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dustrija\01_Indeksi industrijske proizvodnje\"/>
    </mc:Choice>
  </mc:AlternateContent>
  <bookViews>
    <workbookView xWindow="0" yWindow="0" windowWidth="28800" windowHeight="12300"/>
  </bookViews>
  <sheets>
    <sheet name="Tabela1" sheetId="5" r:id="rId1"/>
    <sheet name="Tabela2" sheetId="6" r:id="rId2"/>
    <sheet name="Tabela3" sheetId="1" r:id="rId3"/>
  </sheets>
  <definedNames>
    <definedName name="_xlnm.Print_Area" localSheetId="1">Tabela2!$A$1:$K$52</definedName>
    <definedName name="_xlnm.Print_Area" localSheetId="2">Tabela3!$A$1:$H$54</definedName>
    <definedName name="_xlnm.Print_Titles" localSheetId="0">Tabela1!$6:$7</definedName>
    <definedName name="_xlnm.Print_Titles" localSheetId="2">Tabela3!$4:$5</definedName>
  </definedNames>
  <calcPr calcId="162913"/>
</workbook>
</file>

<file path=xl/sharedStrings.xml><?xml version="1.0" encoding="utf-8"?>
<sst xmlns="http://schemas.openxmlformats.org/spreadsheetml/2006/main" count="358" uniqueCount="135">
  <si>
    <t>C</t>
  </si>
  <si>
    <t>D</t>
  </si>
  <si>
    <t>AE</t>
  </si>
  <si>
    <t>B</t>
  </si>
  <si>
    <t>CD</t>
  </si>
  <si>
    <t>CN</t>
  </si>
  <si>
    <t>ИНДУСТРИЈА УКУПНО</t>
  </si>
  <si>
    <t>ВАЂЕЊЕ РУДА И КАМЕНА</t>
  </si>
  <si>
    <t xml:space="preserve">Вађење руда метала </t>
  </si>
  <si>
    <t xml:space="preserve">Вађење осталих руда и камена </t>
  </si>
  <si>
    <t>ПРЕРАЂИВАЧКА ИНДУСТРИЈА</t>
  </si>
  <si>
    <t>AI</t>
  </si>
  <si>
    <t>Енергија</t>
  </si>
  <si>
    <t>Капитални производи</t>
  </si>
  <si>
    <t>Трајни производи за широку пот.</t>
  </si>
  <si>
    <t>Нетрајни произ. за широку пот.</t>
  </si>
  <si>
    <t>INDUSTRY TOTAL</t>
  </si>
  <si>
    <t>Mining of metal ores</t>
  </si>
  <si>
    <t>MANUFACTURING</t>
  </si>
  <si>
    <t>Energy</t>
  </si>
  <si>
    <t>Capital goods</t>
  </si>
  <si>
    <t>Durable consumer goods</t>
  </si>
  <si>
    <t>Non durable consumer goods</t>
  </si>
  <si>
    <t>MINING AND QUARRYING</t>
  </si>
  <si>
    <t>Other mining and quarrying</t>
  </si>
  <si>
    <t>Интермедијарни производи</t>
  </si>
  <si>
    <t>AЕ</t>
  </si>
  <si>
    <t xml:space="preserve">BВ </t>
  </si>
  <si>
    <t>Intermediate goods</t>
  </si>
  <si>
    <t>BВ</t>
  </si>
  <si>
    <t>05</t>
  </si>
  <si>
    <t>07</t>
  </si>
  <si>
    <t>08</t>
  </si>
  <si>
    <t>Вађење угља и лигнита 
(мрког угља)</t>
  </si>
  <si>
    <t>Произв. прехрамбених производа</t>
  </si>
  <si>
    <t>Производња пића</t>
  </si>
  <si>
    <t>Произв. дуванских производа</t>
  </si>
  <si>
    <t>Производња текстила</t>
  </si>
  <si>
    <t>Производња одјеће</t>
  </si>
  <si>
    <t>Производња коже и производа од коже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</si>
  <si>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</si>
  <si>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</si>
  <si>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</si>
  <si>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</si>
  <si>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хемикалија и хемијских производа</t>
  </si>
  <si>
    <t>Производња основних фармацеутских производа и фармацеутских препарата</t>
  </si>
  <si>
    <t>Производња производа од гуме и пластичних маса</t>
  </si>
  <si>
    <t>Производња осталих производа од неметалних минерала</t>
  </si>
  <si>
    <t>Производња базних метала</t>
  </si>
  <si>
    <t>Производња готових металних производа, осим машина и опреме</t>
  </si>
  <si>
    <t>Произв.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</si>
  <si>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</si>
  <si>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</si>
  <si>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</si>
  <si>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осталих саобраћајних средстава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</si>
  <si>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</si>
  <si>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</si>
  <si>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</si>
  <si>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ПРОИЗ. И СНАБД. ЕЛ.ЕН., ГАСОМ, ПАРОМ И КЛИМАТИЗ.</t>
  </si>
  <si>
    <t>Произ. и снабд. eл. енергијом, гасом, паром и климатизација</t>
  </si>
  <si>
    <t>Mining of coal and lignite 
(black coal)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</si>
  <si>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</si>
  <si>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</si>
  <si>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</si>
  <si>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</si>
  <si>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</si>
  <si>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</si>
  <si>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</si>
  <si>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</si>
  <si>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</si>
  <si>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</si>
  <si>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</si>
  <si>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</si>
  <si>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</si>
  <si>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</si>
  <si>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</si>
  <si>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</si>
  <si>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</si>
  <si>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</si>
  <si>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</si>
  <si>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</si>
  <si>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</si>
  <si>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</si>
  <si>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</si>
  <si>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</si>
  <si>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ELECTRICITY, GAS, STEAM AND AIR CONDITIONING SUPPLY</t>
  </si>
  <si>
    <t>Electricity, gas, steam and air conditioning supply</t>
  </si>
  <si>
    <t>3. ИЗВОРНИ ИНДЕКСИ ИНДУСТРИЈСКЕ ПРОИЗВОДЊЕ - УКУПНО, ПРЕМА ГИГ 2010 И ПО ПОДРУЧЈИМА И ОБЛАСТИМА</t>
  </si>
  <si>
    <t>ПО ПОДРУЧЈИМА И ОБЛАСТИМА</t>
  </si>
  <si>
    <t>ПРОИЗ. И СНАБД. ЕЛ. ЕНЕРГИЈОМ, ГАСОМ, ПАРОМ И КЛИМАТИЗАЦИЈА</t>
  </si>
  <si>
    <t xml:space="preserve">    Main industrial groups defined in accordance with economic purpose of products </t>
  </si>
  <si>
    <t xml:space="preserve">   ORIGINAL INDICES OF INDUSTRIAL PRODUCTION - TOTAL, BY MIGs 2010 AND BY SECTION AND DIVISION</t>
  </si>
  <si>
    <t>BY SECTION AND DIVISION</t>
  </si>
  <si>
    <r>
      <t>ПРЕМА ГИГ</t>
    </r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2010</t>
    </r>
  </si>
  <si>
    <r>
      <t>BY MIGs</t>
    </r>
    <r>
      <rPr>
        <i/>
        <vertAlign val="superscript"/>
        <sz val="8"/>
        <rFont val="Arial Narrow"/>
        <family val="2"/>
        <charset val="238"/>
      </rPr>
      <t>1)</t>
    </r>
    <r>
      <rPr>
        <i/>
        <sz val="8"/>
        <rFont val="Arial Narrow"/>
        <family val="2"/>
        <charset val="238"/>
      </rPr>
      <t xml:space="preserve"> 2010</t>
    </r>
  </si>
  <si>
    <r>
      <t xml:space="preserve">1) </t>
    </r>
    <r>
      <rPr>
        <sz val="7"/>
        <rFont val="Arial Narrow"/>
        <family val="2"/>
        <charset val="238"/>
      </rPr>
      <t xml:space="preserve">Главне индустријске групе дефинисане на основу економске намјене производа
</t>
    </r>
  </si>
  <si>
    <r>
      <t xml:space="preserve">Структура </t>
    </r>
    <r>
      <rPr>
        <i/>
        <sz val="8"/>
        <rFont val="Arial Narrow"/>
        <family val="2"/>
        <charset val="238"/>
      </rPr>
      <t>Structure</t>
    </r>
  </si>
  <si>
    <r>
      <rPr>
        <sz val="8"/>
        <rFont val="Calibri"/>
        <family val="2"/>
        <charset val="238"/>
      </rPr>
      <t>Ø</t>
    </r>
    <r>
      <rPr>
        <sz val="8"/>
        <rFont val="Arial Narrow"/>
        <family val="2"/>
        <charset val="238"/>
      </rPr>
      <t>2023=100</t>
    </r>
  </si>
  <si>
    <r>
      <t>ПРЕМА ГИГ</t>
    </r>
    <r>
      <rPr>
        <vertAlign val="superscript"/>
        <sz val="8"/>
        <rFont val="Arial Narrow"/>
        <family val="2"/>
      </rPr>
      <t xml:space="preserve">1) </t>
    </r>
    <r>
      <rPr>
        <sz val="8"/>
        <rFont val="Arial Narrow"/>
        <family val="2"/>
      </rPr>
      <t>2010</t>
    </r>
  </si>
  <si>
    <r>
      <t>BY MIGs</t>
    </r>
    <r>
      <rPr>
        <i/>
        <vertAlign val="superscript"/>
        <sz val="8"/>
        <rFont val="Arial Narrow"/>
        <family val="2"/>
      </rPr>
      <t>1)</t>
    </r>
    <r>
      <rPr>
        <i/>
        <sz val="8"/>
        <rFont val="Arial Narrow"/>
        <family val="2"/>
      </rPr>
      <t xml:space="preserve"> 2010</t>
    </r>
  </si>
  <si>
    <r>
      <t xml:space="preserve">1) </t>
    </r>
    <r>
      <rPr>
        <sz val="7"/>
        <rFont val="Arial Narrow"/>
        <family val="2"/>
      </rPr>
      <t xml:space="preserve">Главне индустријске групе дефинисане на основу економске намјене производа
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</si>
  <si>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</t>
    </r>
    <r>
      <rPr>
        <sz val="7"/>
        <rFont val="Arial Narrow"/>
        <family val="2"/>
      </rPr>
      <t>Стопа већа од 200</t>
    </r>
    <r>
      <rPr>
        <i/>
        <sz val="7"/>
        <rFont val="Arial Narrow"/>
        <family val="2"/>
      </rPr>
      <t xml:space="preserve"> / Rate higher then 200</t>
    </r>
  </si>
  <si>
    <t xml:space="preserve">  Main industrial groups defined in accordance with economic purpose of products </t>
  </si>
  <si>
    <t>VI 2024</t>
  </si>
  <si>
    <r>
      <t xml:space="preserve">Æ </t>
    </r>
    <r>
      <rPr>
        <sz val="8"/>
        <rFont val="Arial Narrow"/>
        <family val="2"/>
        <charset val="238"/>
      </rPr>
      <t>2023</t>
    </r>
  </si>
  <si>
    <t>VII 2024</t>
  </si>
  <si>
    <t xml:space="preserve">  VII 2023</t>
  </si>
  <si>
    <r>
      <t>2)</t>
    </r>
    <r>
      <rPr>
        <sz val="7"/>
        <rFont val="Arial Narrow"/>
        <family val="2"/>
        <charset val="238"/>
      </rPr>
      <t xml:space="preserve"> Стопа већа од 200 /</t>
    </r>
    <r>
      <rPr>
        <i/>
        <sz val="7"/>
        <rFont val="Arial Narrow"/>
        <family val="2"/>
        <charset val="238"/>
      </rPr>
      <t xml:space="preserve"> Rate higher then 200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</si>
  <si>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  <charset val="238"/>
      </rPr>
      <t xml:space="preserve"> </t>
    </r>
    <r>
      <rPr>
        <sz val="7"/>
        <rFont val="Arial Narrow"/>
        <family val="2"/>
      </rPr>
      <t>Индекс већи од 300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</rPr>
      <t>/</t>
    </r>
    <r>
      <rPr>
        <i/>
        <sz val="7"/>
        <rFont val="Arial Narrow"/>
        <family val="2"/>
      </rPr>
      <t>Index  higher than 300</t>
    </r>
  </si>
  <si>
    <t>VIII 2024</t>
  </si>
  <si>
    <t xml:space="preserve">  VIII 2023</t>
  </si>
  <si>
    <t>IX 2024</t>
  </si>
  <si>
    <t xml:space="preserve">  IX 2023</t>
  </si>
  <si>
    <t>X 2024</t>
  </si>
  <si>
    <t xml:space="preserve">  X 2023</t>
  </si>
  <si>
    <t>XI 2024</t>
  </si>
  <si>
    <t xml:space="preserve">  XI 2023</t>
  </si>
  <si>
    <t>2)</t>
  </si>
  <si>
    <t>децембар/December 2024</t>
  </si>
  <si>
    <t>1. ИНДУСТРИЈСКА ПРОИЗВОДЊА - МЈЕСЕЧНЕ СТОПЕ ПРОМЈЕНА ИЗРАЧУНАТЕ ИЗ ДЕСЕЗОНИРАНИХ ИНДЕКСА, ДЕЦЕМБАР 2024.</t>
  </si>
  <si>
    <t xml:space="preserve">   INDUSTRIAL PRODUCTION – MONTH-ON-MONTH CHANGE RATES CALCULATED ON THE BASIS OF SEASONALLY ADJUSTED INDICES, DECEMBER 2024</t>
  </si>
  <si>
    <t>XII 2024</t>
  </si>
  <si>
    <t xml:space="preserve">   INDUSTRIAL PRODUCTION - YEAR-ON-YEAR CHANGE RATES CALCULATED ON THE BASIS OF WORKING-DAY ADJUSTED INDICES, DECEMBER  2024</t>
  </si>
  <si>
    <t>2. ИНДУСТРИЈСКА ПРОИЗВОДЊА - ГОДИШЊЕ СТОПЕ ПРОМЈЕНА ИЗРАЧУНАТЕ ИЗ КАЛЕНДАРСКИ ПРИЛАГОЂЕНИХ ИНДЕКСА, ДЕЦЕМБАР 2024.</t>
  </si>
  <si>
    <t xml:space="preserve">  VII 2024</t>
  </si>
  <si>
    <t xml:space="preserve">  VIII 2024</t>
  </si>
  <si>
    <t xml:space="preserve">  IX 2024</t>
  </si>
  <si>
    <t xml:space="preserve">  X 2024</t>
  </si>
  <si>
    <t xml:space="preserve">  XI 2024</t>
  </si>
  <si>
    <r>
      <rPr>
        <sz val="8"/>
        <rFont val="Arial Narrow"/>
        <family val="2"/>
        <charset val="238"/>
      </rPr>
      <t xml:space="preserve">  </t>
    </r>
    <r>
      <rPr>
        <u/>
        <sz val="8"/>
        <rFont val="Arial Narrow"/>
        <family val="2"/>
        <charset val="238"/>
      </rPr>
      <t>XII 2024</t>
    </r>
  </si>
  <si>
    <t xml:space="preserve">  XII 2023</t>
  </si>
  <si>
    <t>I-XII 2024</t>
  </si>
  <si>
    <t>I-XII 2023</t>
  </si>
  <si>
    <t>XII 2023</t>
  </si>
  <si>
    <r>
      <t xml:space="preserve">12. III 2025. Број/No. </t>
    </r>
    <r>
      <rPr>
        <b/>
        <sz val="10"/>
        <color indexed="56"/>
        <rFont val="Arial Narrow"/>
        <family val="2"/>
      </rPr>
      <t>71/25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</si>
</sst>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4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8"/>
      <name val="Tahoma"/>
      <family val="2"/>
      <charset val="238"/>
    </font>
    <font>
      <sz val="11"/>
      <color indexed="8"/>
      <name val="Calibri"/>
      <family val="2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8"/>
      <name val="Arial Narrow"/>
      <family val="2"/>
    </font>
    <font>
      <sz val="8"/>
      <name val="Arial Narrow"/>
      <family val="2"/>
    </font>
    <font>
      <b/>
      <sz val="12"/>
      <color indexed="56"/>
      <name val="Arial Narrow"/>
      <family val="2"/>
    </font>
    <font>
      <sz val="8"/>
      <color indexed="8"/>
      <name val="Arial Narrow"/>
      <family val="2"/>
    </font>
    <font>
      <sz val="8"/>
      <color indexed="56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sz val="8"/>
      <color indexed="8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sz val="7"/>
      <name val="Arial Narrow"/>
      <family val="2"/>
      <charset val="238"/>
    </font>
    <font>
      <sz val="8"/>
      <name val="Calibri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"/>
      <family val="2"/>
    </font>
    <font>
      <sz val="8"/>
      <color theme="3"/>
      <name val="Arial Narrow"/>
      <family val="2"/>
      <charset val="238"/>
    </font>
    <font>
      <b/>
      <sz val="8"/>
      <name val="Arial Narrow"/>
      <family val="2"/>
      <charset val="238"/>
    </font>
    <font>
      <sz val="9"/>
      <color rgb="FF000000"/>
      <name val="Arial"/>
      <family val="2"/>
      <charset val="238"/>
    </font>
    <font>
      <b/>
      <sz val="10"/>
      <color indexed="56"/>
      <name val="Arial Narrow"/>
      <family val="2"/>
    </font>
    <font>
      <b/>
      <sz val="8"/>
      <color theme="3"/>
      <name val="Arial Narrow"/>
      <family val="2"/>
    </font>
    <font>
      <b/>
      <sz val="9"/>
      <color theme="3"/>
      <name val="Arial Narrow"/>
      <family val="2"/>
      <charset val="238"/>
    </font>
    <font>
      <u/>
      <sz val="8"/>
      <name val="Arial Narrow"/>
      <family val="2"/>
      <charset val="238"/>
    </font>
    <font>
      <sz val="8"/>
      <name val="Symbol"/>
      <family val="1"/>
      <charset val="2"/>
    </font>
    <font>
      <vertAlign val="superscript"/>
      <sz val="8"/>
      <color rgb="FF000000"/>
      <name val="Arial Narrow"/>
      <family val="2"/>
    </font>
    <font>
      <sz val="8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2" fillId="0" borderId="0"/>
    <xf numFmtId="0" fontId="33" fillId="0" borderId="0"/>
    <xf numFmtId="0" fontId="33" fillId="0" borderId="0"/>
  </cellStyleXfs>
  <cellXfs count="17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left" vertical="top"/>
    </xf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 applyAlignment="1"/>
    <xf numFmtId="0" fontId="11" fillId="0" borderId="0" xfId="3" applyFont="1" applyFill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164" fontId="11" fillId="0" borderId="0" xfId="3" applyNumberFormat="1" applyFont="1" applyFill="1" applyBorder="1" applyAlignment="1">
      <alignment horizontal="right" wrapText="1"/>
    </xf>
    <xf numFmtId="0" fontId="12" fillId="0" borderId="0" xfId="0" applyFont="1" applyAlignment="1">
      <alignment horizontal="right"/>
    </xf>
    <xf numFmtId="0" fontId="9" fillId="0" borderId="0" xfId="0" applyFont="1" applyFill="1" applyAlignment="1"/>
    <xf numFmtId="0" fontId="13" fillId="0" borderId="0" xfId="0" applyFont="1" applyFill="1" applyAlignment="1"/>
    <xf numFmtId="0" fontId="9" fillId="0" borderId="0" xfId="0" applyFont="1" applyFill="1"/>
    <xf numFmtId="0" fontId="8" fillId="0" borderId="0" xfId="0" applyFont="1" applyFill="1" applyAlignment="1"/>
    <xf numFmtId="0" fontId="14" fillId="0" borderId="0" xfId="0" applyFont="1" applyFill="1" applyAlignment="1"/>
    <xf numFmtId="0" fontId="13" fillId="0" borderId="1" xfId="0" applyFont="1" applyFill="1" applyBorder="1" applyAlignment="1"/>
    <xf numFmtId="0" fontId="11" fillId="2" borderId="2" xfId="3" applyFont="1" applyFill="1" applyBorder="1" applyAlignment="1">
      <alignment horizontal="left" vertical="top"/>
    </xf>
    <xf numFmtId="0" fontId="9" fillId="2" borderId="2" xfId="0" applyFont="1" applyFill="1" applyBorder="1"/>
    <xf numFmtId="0" fontId="11" fillId="2" borderId="1" xfId="3" applyFont="1" applyFill="1" applyBorder="1" applyAlignment="1">
      <alignment horizontal="left" vertical="top"/>
    </xf>
    <xf numFmtId="0" fontId="9" fillId="2" borderId="1" xfId="0" applyFont="1" applyFill="1" applyBorder="1"/>
    <xf numFmtId="0" fontId="11" fillId="0" borderId="0" xfId="3" applyFont="1" applyFill="1" applyBorder="1" applyAlignment="1">
      <alignment horizontal="left" vertical="top"/>
    </xf>
    <xf numFmtId="0" fontId="11" fillId="0" borderId="0" xfId="3" applyFont="1" applyFill="1" applyBorder="1" applyAlignment="1">
      <alignment horizontal="center"/>
    </xf>
    <xf numFmtId="0" fontId="8" fillId="0" borderId="3" xfId="0" applyFont="1" applyFill="1" applyBorder="1"/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49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right" vertical="top" wrapText="1"/>
    </xf>
    <xf numFmtId="0" fontId="9" fillId="0" borderId="0" xfId="0" applyFont="1" applyFill="1" applyAlignment="1">
      <alignment horizontal="right" vertical="top" wrapText="1"/>
    </xf>
    <xf numFmtId="0" fontId="18" fillId="0" borderId="0" xfId="0" applyFont="1" applyAlignment="1">
      <alignment wrapText="1"/>
    </xf>
    <xf numFmtId="0" fontId="20" fillId="0" borderId="0" xfId="0" applyFont="1" applyBorder="1" applyAlignment="1"/>
    <xf numFmtId="0" fontId="22" fillId="0" borderId="0" xfId="0" applyFont="1" applyFill="1" applyAlignment="1"/>
    <xf numFmtId="0" fontId="25" fillId="0" borderId="0" xfId="0" applyFont="1" applyFill="1" applyAlignment="1"/>
    <xf numFmtId="0" fontId="22" fillId="0" borderId="0" xfId="0" applyFont="1" applyFill="1"/>
    <xf numFmtId="0" fontId="21" fillId="2" borderId="0" xfId="3" applyFont="1" applyFill="1" applyBorder="1" applyAlignment="1">
      <alignment horizontal="left" vertical="top"/>
    </xf>
    <xf numFmtId="0" fontId="21" fillId="2" borderId="0" xfId="3" applyFont="1" applyFill="1" applyBorder="1" applyAlignment="1">
      <alignment horizontal="center"/>
    </xf>
    <xf numFmtId="0" fontId="22" fillId="2" borderId="0" xfId="0" applyFont="1" applyFill="1" applyBorder="1"/>
    <xf numFmtId="0" fontId="21" fillId="2" borderId="1" xfId="3" applyFont="1" applyFill="1" applyBorder="1" applyAlignment="1">
      <alignment horizontal="left" vertical="top"/>
    </xf>
    <xf numFmtId="0" fontId="21" fillId="2" borderId="1" xfId="3" applyFont="1" applyFill="1" applyBorder="1" applyAlignment="1">
      <alignment horizontal="center"/>
    </xf>
    <xf numFmtId="0" fontId="22" fillId="2" borderId="1" xfId="0" applyFont="1" applyFill="1" applyBorder="1"/>
    <xf numFmtId="0" fontId="21" fillId="0" borderId="0" xfId="3" applyFont="1" applyFill="1" applyBorder="1" applyAlignment="1">
      <alignment horizontal="left" vertical="top"/>
    </xf>
    <xf numFmtId="0" fontId="21" fillId="0" borderId="0" xfId="3" applyFont="1" applyFill="1" applyBorder="1" applyAlignment="1">
      <alignment horizontal="center"/>
    </xf>
    <xf numFmtId="0" fontId="23" fillId="0" borderId="3" xfId="0" applyFont="1" applyFill="1" applyBorder="1"/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vertical="top" wrapText="1"/>
    </xf>
    <xf numFmtId="0" fontId="23" fillId="0" borderId="4" xfId="0" applyFont="1" applyFill="1" applyBorder="1"/>
    <xf numFmtId="0" fontId="23" fillId="0" borderId="0" xfId="0" applyFont="1" applyFill="1" applyBorder="1" applyAlignment="1">
      <alignment vertical="top" wrapText="1"/>
    </xf>
    <xf numFmtId="2" fontId="31" fillId="0" borderId="4" xfId="0" applyNumberFormat="1" applyFont="1" applyFill="1" applyBorder="1" applyAlignment="1">
      <alignment horizontal="right" vertical="top" wrapText="1" indent="1"/>
    </xf>
    <xf numFmtId="164" fontId="31" fillId="0" borderId="4" xfId="0" applyNumberFormat="1" applyFont="1" applyFill="1" applyBorder="1" applyAlignment="1">
      <alignment horizontal="right" vertical="top" wrapText="1" indent="1"/>
    </xf>
    <xf numFmtId="164" fontId="31" fillId="0" borderId="0" xfId="0" applyNumberFormat="1" applyFont="1" applyFill="1" applyBorder="1" applyAlignment="1">
      <alignment horizontal="right" vertical="top" wrapText="1" indent="1"/>
    </xf>
    <xf numFmtId="0" fontId="22" fillId="0" borderId="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5" fillId="0" borderId="0" xfId="0" applyFont="1"/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top" wrapText="1"/>
    </xf>
    <xf numFmtId="0" fontId="23" fillId="0" borderId="4" xfId="0" applyFont="1" applyFill="1" applyBorder="1" applyAlignment="1">
      <alignment wrapText="1"/>
    </xf>
    <xf numFmtId="0" fontId="23" fillId="0" borderId="0" xfId="0" applyFont="1" applyFill="1" applyAlignment="1">
      <alignment vertical="top" wrapText="1"/>
    </xf>
    <xf numFmtId="49" fontId="22" fillId="0" borderId="0" xfId="0" applyNumberFormat="1" applyFont="1" applyFill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49" fontId="23" fillId="0" borderId="4" xfId="0" applyNumberFormat="1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3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vertical="top" wrapText="1"/>
    </xf>
    <xf numFmtId="0" fontId="23" fillId="0" borderId="4" xfId="0" applyFont="1" applyFill="1" applyBorder="1" applyAlignment="1">
      <alignment vertical="top" wrapText="1"/>
    </xf>
    <xf numFmtId="164" fontId="21" fillId="0" borderId="0" xfId="3" applyNumberFormat="1" applyFont="1" applyFill="1" applyBorder="1" applyAlignment="1">
      <alignment horizontal="right" wrapText="1"/>
    </xf>
    <xf numFmtId="0" fontId="23" fillId="0" borderId="0" xfId="0" applyFont="1" applyFill="1" applyBorder="1" applyAlignment="1">
      <alignment horizontal="right" vertical="top" wrapText="1"/>
    </xf>
    <xf numFmtId="0" fontId="22" fillId="0" borderId="0" xfId="0" applyFont="1" applyFill="1" applyAlignment="1">
      <alignment horizontal="right" vertical="top" wrapText="1"/>
    </xf>
    <xf numFmtId="0" fontId="29" fillId="0" borderId="0" xfId="0" applyFont="1" applyBorder="1" applyAlignment="1"/>
    <xf numFmtId="0" fontId="22" fillId="0" borderId="0" xfId="0" applyFont="1" applyFill="1" applyAlignment="1">
      <alignment horizontal="left" vertical="top"/>
    </xf>
    <xf numFmtId="49" fontId="22" fillId="0" borderId="0" xfId="0" applyNumberFormat="1" applyFont="1" applyFill="1"/>
    <xf numFmtId="0" fontId="23" fillId="0" borderId="0" xfId="0" applyFont="1" applyFill="1" applyAlignment="1"/>
    <xf numFmtId="0" fontId="21" fillId="2" borderId="2" xfId="3" applyFont="1" applyFill="1" applyBorder="1" applyAlignment="1">
      <alignment horizontal="left" vertical="top"/>
    </xf>
    <xf numFmtId="0" fontId="22" fillId="2" borderId="2" xfId="0" applyFont="1" applyFill="1" applyBorder="1"/>
    <xf numFmtId="0" fontId="22" fillId="0" borderId="0" xfId="0" applyFont="1" applyFill="1" applyBorder="1" applyAlignment="1">
      <alignment horizontal="right" vertical="top" wrapText="1"/>
    </xf>
    <xf numFmtId="0" fontId="21" fillId="2" borderId="2" xfId="3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2" fontId="22" fillId="0" borderId="3" xfId="0" applyNumberFormat="1" applyFont="1" applyFill="1" applyBorder="1" applyAlignment="1">
      <alignment horizontal="right" vertical="top" wrapText="1" indent="1"/>
    </xf>
    <xf numFmtId="164" fontId="21" fillId="0" borderId="4" xfId="0" applyNumberFormat="1" applyFont="1" applyFill="1" applyBorder="1" applyAlignment="1">
      <alignment horizontal="right" vertical="top" wrapText="1" indent="1"/>
    </xf>
    <xf numFmtId="164" fontId="21" fillId="0" borderId="0" xfId="0" applyNumberFormat="1" applyFont="1" applyFill="1" applyBorder="1" applyAlignment="1">
      <alignment horizontal="right" vertical="top" wrapText="1" indent="1"/>
    </xf>
    <xf numFmtId="164" fontId="9" fillId="0" borderId="0" xfId="0" applyNumberFormat="1" applyFont="1" applyFill="1" applyBorder="1" applyAlignment="1">
      <alignment horizontal="right" vertical="top" wrapText="1" indent="1"/>
    </xf>
    <xf numFmtId="0" fontId="18" fillId="0" borderId="0" xfId="0" applyFont="1" applyAlignment="1">
      <alignment vertical="center"/>
    </xf>
    <xf numFmtId="0" fontId="28" fillId="0" borderId="0" xfId="0" applyFont="1" applyFill="1" applyAlignment="1">
      <alignment horizontal="left" vertical="top" indent="1"/>
    </xf>
    <xf numFmtId="0" fontId="11" fillId="2" borderId="2" xfId="3" applyFont="1" applyFill="1" applyBorder="1" applyAlignment="1">
      <alignment horizontal="center"/>
    </xf>
    <xf numFmtId="0" fontId="11" fillId="2" borderId="1" xfId="3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right" vertical="top" wrapText="1" indent="1"/>
    </xf>
    <xf numFmtId="0" fontId="23" fillId="0" borderId="1" xfId="0" applyFont="1" applyFill="1" applyBorder="1" applyAlignment="1"/>
    <xf numFmtId="164" fontId="31" fillId="0" borderId="0" xfId="0" applyNumberFormat="1" applyFont="1" applyFill="1" applyAlignment="1">
      <alignment horizontal="right" vertical="top" wrapText="1" indent="1"/>
    </xf>
    <xf numFmtId="0" fontId="23" fillId="0" borderId="0" xfId="0" applyFont="1" applyFill="1"/>
    <xf numFmtId="0" fontId="23" fillId="0" borderId="0" xfId="0" applyFont="1"/>
    <xf numFmtId="0" fontId="9" fillId="0" borderId="0" xfId="0" applyFont="1" applyFill="1" applyBorder="1" applyAlignment="1"/>
    <xf numFmtId="0" fontId="23" fillId="0" borderId="0" xfId="0" applyFont="1" applyFill="1" applyBorder="1" applyAlignment="1"/>
    <xf numFmtId="164" fontId="31" fillId="0" borderId="0" xfId="0" applyNumberFormat="1" applyFont="1" applyBorder="1" applyAlignment="1">
      <alignment horizontal="right" vertical="top" wrapText="1" indent="1"/>
    </xf>
    <xf numFmtId="0" fontId="18" fillId="0" borderId="0" xfId="0" applyFont="1" applyAlignment="1">
      <alignment horizontal="left" vertical="top"/>
    </xf>
    <xf numFmtId="164" fontId="9" fillId="0" borderId="0" xfId="5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164" fontId="11" fillId="0" borderId="0" xfId="0" applyNumberFormat="1" applyFont="1" applyFill="1" applyAlignment="1">
      <alignment horizontal="right" indent="1"/>
    </xf>
    <xf numFmtId="0" fontId="34" fillId="0" borderId="0" xfId="0" applyFont="1" applyAlignment="1"/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4" fontId="6" fillId="0" borderId="0" xfId="0" applyNumberFormat="1" applyFont="1"/>
    <xf numFmtId="164" fontId="11" fillId="0" borderId="0" xfId="0" applyNumberFormat="1" applyFont="1" applyFill="1" applyBorder="1" applyAlignment="1">
      <alignment horizontal="right" indent="1"/>
    </xf>
    <xf numFmtId="0" fontId="6" fillId="0" borderId="0" xfId="0" applyFont="1" applyBorder="1"/>
    <xf numFmtId="164" fontId="22" fillId="0" borderId="0" xfId="0" applyNumberFormat="1" applyFont="1"/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32" fillId="0" borderId="0" xfId="0" applyNumberFormat="1" applyFont="1" applyBorder="1" applyAlignment="1">
      <alignment horizontal="right" vertical="top" indent="1"/>
    </xf>
    <xf numFmtId="164" fontId="21" fillId="0" borderId="4" xfId="3" applyNumberFormat="1" applyFont="1" applyFill="1" applyBorder="1" applyAlignment="1">
      <alignment horizontal="right" wrapText="1"/>
    </xf>
    <xf numFmtId="0" fontId="23" fillId="0" borderId="0" xfId="0" applyFont="1" applyFill="1" applyBorder="1" applyAlignment="1">
      <alignment horizontal="left"/>
    </xf>
    <xf numFmtId="164" fontId="31" fillId="0" borderId="0" xfId="0" applyNumberFormat="1" applyFont="1" applyAlignment="1">
      <alignment horizontal="right" vertical="top" wrapText="1" indent="1"/>
    </xf>
    <xf numFmtId="164" fontId="31" fillId="0" borderId="6" xfId="0" applyNumberFormat="1" applyFont="1" applyFill="1" applyBorder="1" applyAlignment="1">
      <alignment horizontal="right" vertical="top" wrapText="1" indent="1"/>
    </xf>
    <xf numFmtId="164" fontId="31" fillId="0" borderId="6" xfId="0" applyNumberFormat="1" applyFont="1" applyBorder="1" applyAlignment="1">
      <alignment horizontal="right" vertical="top" wrapText="1" indent="1"/>
    </xf>
    <xf numFmtId="164" fontId="21" fillId="0" borderId="6" xfId="0" applyNumberFormat="1" applyFont="1" applyFill="1" applyBorder="1" applyAlignment="1">
      <alignment horizontal="right" vertical="top" wrapText="1" indent="1"/>
    </xf>
    <xf numFmtId="164" fontId="22" fillId="0" borderId="6" xfId="0" applyNumberFormat="1" applyFont="1" applyFill="1" applyBorder="1" applyAlignment="1">
      <alignment horizontal="right" vertical="top" wrapText="1" indent="1"/>
    </xf>
    <xf numFmtId="0" fontId="36" fillId="0" borderId="0" xfId="0" applyFont="1"/>
    <xf numFmtId="0" fontId="4" fillId="0" borderId="0" xfId="0" applyFont="1" applyBorder="1"/>
    <xf numFmtId="0" fontId="14" fillId="0" borderId="0" xfId="0" applyFont="1" applyFill="1" applyBorder="1" applyAlignment="1"/>
    <xf numFmtId="164" fontId="9" fillId="0" borderId="4" xfId="0" applyNumberFormat="1" applyFont="1" applyFill="1" applyBorder="1" applyAlignment="1">
      <alignment horizontal="right" vertical="top" wrapText="1" indent="1"/>
    </xf>
    <xf numFmtId="164" fontId="22" fillId="0" borderId="4" xfId="0" applyNumberFormat="1" applyFont="1" applyFill="1" applyBorder="1" applyAlignment="1">
      <alignment horizontal="right" vertical="top" wrapText="1" indent="1"/>
    </xf>
    <xf numFmtId="2" fontId="22" fillId="0" borderId="4" xfId="0" applyNumberFormat="1" applyFont="1" applyFill="1" applyBorder="1" applyAlignment="1">
      <alignment horizontal="right" vertical="top" wrapText="1" indent="1"/>
    </xf>
    <xf numFmtId="0" fontId="9" fillId="0" borderId="0" xfId="0" applyFont="1" applyFill="1" applyAlignment="1">
      <alignment horizontal="left" vertical="top"/>
    </xf>
    <xf numFmtId="164" fontId="22" fillId="0" borderId="0" xfId="0" applyNumberFormat="1" applyFont="1" applyFill="1"/>
    <xf numFmtId="0" fontId="40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41" fillId="3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28" fillId="0" borderId="0" xfId="0" applyFont="1" applyFill="1"/>
    <xf numFmtId="164" fontId="4" fillId="0" borderId="0" xfId="0" applyNumberFormat="1" applyFont="1" applyAlignment="1">
      <alignment horizontal="right"/>
    </xf>
    <xf numFmtId="164" fontId="43" fillId="0" borderId="0" xfId="0" applyNumberFormat="1" applyFont="1" applyFill="1" applyAlignment="1">
      <alignment horizontal="right" vertical="top" wrapText="1" indent="1"/>
    </xf>
    <xf numFmtId="164" fontId="42" fillId="0" borderId="4" xfId="0" applyNumberFormat="1" applyFont="1" applyFill="1" applyBorder="1" applyAlignment="1">
      <alignment horizontal="right" vertical="top" wrapText="1" indent="1"/>
    </xf>
    <xf numFmtId="164" fontId="42" fillId="0" borderId="0" xfId="0" applyNumberFormat="1" applyFont="1" applyFill="1" applyBorder="1" applyAlignment="1">
      <alignment horizontal="right" vertical="top" wrapText="1" indent="1"/>
    </xf>
    <xf numFmtId="0" fontId="18" fillId="0" borderId="0" xfId="0" applyFont="1" applyAlignment="1">
      <alignment horizontal="left" vertical="top" wrapText="1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0" fontId="38" fillId="0" borderId="0" xfId="3" applyFont="1" applyFill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3" fillId="0" borderId="0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center" wrapText="1"/>
    </xf>
    <xf numFmtId="0" fontId="22" fillId="3" borderId="5" xfId="0" applyFont="1" applyFill="1" applyBorder="1" applyAlignment="1">
      <alignment horizontal="center" wrapText="1"/>
    </xf>
  </cellXfs>
  <cellStyles count="6">
    <cellStyle name="Normal" xfId="0" builtinId="0"/>
    <cellStyle name="Normal 2" xfId="1"/>
    <cellStyle name="Normal 3" xfId="2"/>
    <cellStyle name="Normal 3 2" xfId="5"/>
    <cellStyle name="Normal 4" xfId="4"/>
    <cellStyle name="Normal_Sheet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zoomScale="120" zoomScaleNormal="120" workbookViewId="0">
      <selection activeCell="L5" sqref="L5"/>
    </sheetView>
  </sheetViews>
  <sheetFormatPr defaultColWidth="9.140625" defaultRowHeight="12.75" x14ac:dyDescent="0.2"/>
  <cols>
    <col min="1" max="1" width="3.5703125" style="2" bestFit="1" customWidth="1"/>
    <col min="2" max="2" width="25.28515625" style="3" customWidth="1"/>
    <col min="3" max="3" width="7.5703125" style="3" customWidth="1"/>
    <col min="4" max="8" width="7.42578125" style="3" customWidth="1"/>
    <col min="9" max="9" width="4.42578125" style="3" customWidth="1"/>
    <col min="10" max="10" width="25.7109375" style="3" customWidth="1"/>
    <col min="11" max="11" width="9.85546875" style="4" bestFit="1" customWidth="1"/>
    <col min="12" max="12" width="9.28515625" style="134" bestFit="1" customWidth="1"/>
    <col min="13" max="13" width="9.28515625" style="4" bestFit="1" customWidth="1"/>
    <col min="14" max="14" width="9.85546875" style="4" bestFit="1" customWidth="1"/>
    <col min="15" max="16" width="9.28515625" style="4" bestFit="1" customWidth="1"/>
    <col min="17" max="16384" width="9.140625" style="4"/>
  </cols>
  <sheetData>
    <row r="1" spans="1:25" s="1" customFormat="1" ht="15.75" customHeight="1" x14ac:dyDescent="0.25">
      <c r="A1" s="168"/>
      <c r="B1" s="168"/>
      <c r="C1" s="129"/>
      <c r="D1" s="6"/>
      <c r="E1" s="166" t="s">
        <v>118</v>
      </c>
      <c r="F1" s="166"/>
      <c r="G1" s="166"/>
      <c r="H1" s="166"/>
      <c r="I1" s="166"/>
      <c r="J1" s="166"/>
      <c r="L1" s="147"/>
    </row>
    <row r="2" spans="1:25" s="1" customFormat="1" ht="12.75" customHeight="1" x14ac:dyDescent="0.25">
      <c r="A2" s="169"/>
      <c r="B2" s="169"/>
      <c r="C2" s="169"/>
      <c r="D2" s="169"/>
      <c r="E2" s="9"/>
      <c r="F2" s="9"/>
      <c r="G2" s="167" t="s">
        <v>134</v>
      </c>
      <c r="H2" s="167"/>
      <c r="I2" s="167"/>
      <c r="J2" s="167"/>
      <c r="L2" s="147"/>
    </row>
    <row r="3" spans="1:25" s="1" customFormat="1" ht="11.25" customHeight="1" x14ac:dyDescent="0.25">
      <c r="A3" s="7"/>
      <c r="B3" s="8"/>
      <c r="C3" s="9"/>
      <c r="D3" s="9"/>
      <c r="E3" s="9"/>
      <c r="F3" s="9"/>
      <c r="G3" s="10"/>
      <c r="H3" s="10"/>
      <c r="I3" s="10"/>
      <c r="J3" s="10"/>
      <c r="L3" s="147"/>
    </row>
    <row r="4" spans="1:25" ht="13.5" x14ac:dyDescent="0.25">
      <c r="A4" s="11" t="s">
        <v>119</v>
      </c>
      <c r="B4" s="12"/>
      <c r="C4" s="12"/>
      <c r="D4" s="12"/>
      <c r="E4" s="12"/>
      <c r="F4" s="12"/>
      <c r="G4" s="12"/>
      <c r="H4" s="13"/>
      <c r="I4" s="13"/>
      <c r="J4" s="13"/>
    </row>
    <row r="5" spans="1:25" ht="13.5" x14ac:dyDescent="0.25">
      <c r="A5" s="14" t="s">
        <v>120</v>
      </c>
      <c r="B5" s="15"/>
      <c r="C5" s="148"/>
      <c r="D5" s="148"/>
      <c r="E5" s="148"/>
      <c r="F5" s="148"/>
      <c r="G5" s="148"/>
      <c r="H5" s="122"/>
      <c r="I5" s="16"/>
      <c r="J5" s="13"/>
    </row>
    <row r="6" spans="1:25" ht="13.5" x14ac:dyDescent="0.25">
      <c r="A6" s="17"/>
      <c r="B6" s="115"/>
      <c r="C6" s="154" t="s">
        <v>105</v>
      </c>
      <c r="D6" s="154" t="s">
        <v>109</v>
      </c>
      <c r="E6" s="154" t="s">
        <v>111</v>
      </c>
      <c r="F6" s="154" t="s">
        <v>113</v>
      </c>
      <c r="G6" s="154" t="s">
        <v>115</v>
      </c>
      <c r="H6" s="154" t="s">
        <v>121</v>
      </c>
      <c r="I6" s="18"/>
      <c r="J6" s="18"/>
      <c r="L6" s="138"/>
      <c r="M6" s="138"/>
      <c r="N6" s="138"/>
      <c r="O6" s="138"/>
      <c r="P6" s="138"/>
      <c r="Q6" s="138"/>
      <c r="R6" s="134"/>
    </row>
    <row r="7" spans="1:25" ht="13.5" x14ac:dyDescent="0.25">
      <c r="A7" s="19"/>
      <c r="B7" s="116"/>
      <c r="C7" s="155" t="s">
        <v>103</v>
      </c>
      <c r="D7" s="155" t="s">
        <v>105</v>
      </c>
      <c r="E7" s="155" t="s">
        <v>109</v>
      </c>
      <c r="F7" s="155" t="s">
        <v>111</v>
      </c>
      <c r="G7" s="155" t="s">
        <v>113</v>
      </c>
      <c r="H7" s="155" t="s">
        <v>115</v>
      </c>
      <c r="I7" s="20"/>
      <c r="J7" s="20"/>
      <c r="L7" s="138"/>
      <c r="M7" s="138"/>
      <c r="N7" s="138"/>
      <c r="O7" s="138"/>
      <c r="P7" s="138"/>
      <c r="Q7" s="138"/>
      <c r="R7" s="134"/>
    </row>
    <row r="8" spans="1:25" ht="7.5" customHeight="1" x14ac:dyDescent="0.25">
      <c r="A8" s="21"/>
      <c r="B8" s="22"/>
      <c r="C8" s="149"/>
      <c r="D8" s="112"/>
      <c r="E8" s="112"/>
      <c r="F8" s="112"/>
      <c r="G8" s="112"/>
      <c r="H8" s="112"/>
      <c r="I8" s="23"/>
      <c r="J8" s="13"/>
      <c r="L8" s="138"/>
      <c r="M8" s="138"/>
      <c r="N8" s="138"/>
      <c r="O8" s="138"/>
      <c r="P8" s="138"/>
      <c r="Q8" s="138"/>
      <c r="R8" s="134"/>
    </row>
    <row r="9" spans="1:25" ht="13.5" x14ac:dyDescent="0.25">
      <c r="A9" s="24"/>
      <c r="B9" s="25" t="s">
        <v>6</v>
      </c>
      <c r="C9" s="69">
        <v>2.0452080392045104</v>
      </c>
      <c r="D9" s="119">
        <v>-2.336914382664375</v>
      </c>
      <c r="E9" s="119">
        <v>0.81297260296766183</v>
      </c>
      <c r="F9" s="119">
        <v>3.109042444463654</v>
      </c>
      <c r="G9" s="119">
        <v>0.22966181865777457</v>
      </c>
      <c r="H9" s="119">
        <v>-2.8706595341882775</v>
      </c>
      <c r="I9" s="26"/>
      <c r="J9" s="27" t="s">
        <v>16</v>
      </c>
      <c r="K9" s="119"/>
      <c r="L9" s="119"/>
      <c r="M9" s="119"/>
      <c r="N9" s="119"/>
      <c r="O9" s="119"/>
      <c r="P9" s="119"/>
      <c r="Q9" s="119"/>
      <c r="R9" s="133"/>
      <c r="S9" s="133"/>
      <c r="T9" s="133"/>
      <c r="U9" s="133"/>
      <c r="V9" s="133"/>
      <c r="W9" s="133"/>
      <c r="X9" s="132"/>
      <c r="Y9" s="132"/>
    </row>
    <row r="10" spans="1:25" s="5" customFormat="1" ht="15.75" customHeight="1" x14ac:dyDescent="0.25">
      <c r="A10" s="28"/>
      <c r="B10" s="29" t="s">
        <v>98</v>
      </c>
      <c r="C10" s="69"/>
      <c r="D10" s="70"/>
      <c r="E10" s="70"/>
      <c r="F10" s="70"/>
      <c r="G10" s="70"/>
      <c r="H10" s="70"/>
      <c r="I10" s="30"/>
      <c r="J10" s="31" t="s">
        <v>99</v>
      </c>
      <c r="K10" s="119"/>
      <c r="L10" s="119"/>
      <c r="M10" s="119"/>
      <c r="N10" s="119"/>
      <c r="O10" s="119"/>
      <c r="P10" s="70"/>
      <c r="Q10" s="70"/>
      <c r="R10" s="133"/>
      <c r="S10" s="133"/>
      <c r="T10" s="133"/>
      <c r="U10" s="133"/>
      <c r="V10" s="133"/>
      <c r="W10" s="133"/>
      <c r="X10" s="132"/>
      <c r="Y10" s="132"/>
    </row>
    <row r="11" spans="1:25" s="1" customFormat="1" ht="11.25" customHeight="1" x14ac:dyDescent="0.25">
      <c r="A11" s="32" t="s">
        <v>11</v>
      </c>
      <c r="B11" s="8" t="s">
        <v>25</v>
      </c>
      <c r="C11" s="69">
        <v>7.2056237291302239</v>
      </c>
      <c r="D11" s="119">
        <v>-10.652435012427873</v>
      </c>
      <c r="E11" s="119">
        <v>-2.2630948918721572</v>
      </c>
      <c r="F11" s="119">
        <v>10.847040121451371</v>
      </c>
      <c r="G11" s="119">
        <v>4.4144779688780886</v>
      </c>
      <c r="H11" s="119">
        <v>-11.239352895591125</v>
      </c>
      <c r="I11" s="33" t="s">
        <v>11</v>
      </c>
      <c r="J11" s="34" t="s">
        <v>28</v>
      </c>
      <c r="K11" s="161"/>
      <c r="L11" s="161"/>
      <c r="M11" s="161"/>
      <c r="N11" s="161"/>
      <c r="O11" s="161"/>
      <c r="P11" s="161"/>
      <c r="Q11" s="119"/>
      <c r="R11" s="133"/>
      <c r="S11" s="133"/>
      <c r="T11" s="133"/>
      <c r="U11" s="133"/>
      <c r="V11" s="133"/>
      <c r="W11" s="133"/>
      <c r="X11" s="133"/>
      <c r="Y11" s="132"/>
    </row>
    <row r="12" spans="1:25" s="1" customFormat="1" ht="12" customHeight="1" x14ac:dyDescent="0.25">
      <c r="A12" s="32" t="s">
        <v>26</v>
      </c>
      <c r="B12" s="8" t="s">
        <v>12</v>
      </c>
      <c r="C12" s="69">
        <v>1.902181008503419</v>
      </c>
      <c r="D12" s="119">
        <v>9.21089480390782</v>
      </c>
      <c r="E12" s="119">
        <v>4.8774320825760924</v>
      </c>
      <c r="F12" s="119">
        <v>4.2959325725826005</v>
      </c>
      <c r="G12" s="119">
        <v>-13.267990524357671</v>
      </c>
      <c r="H12" s="119">
        <v>-5.6239724962759965</v>
      </c>
      <c r="I12" s="33" t="s">
        <v>2</v>
      </c>
      <c r="J12" s="34" t="s">
        <v>19</v>
      </c>
      <c r="K12" s="161"/>
      <c r="L12" s="161"/>
      <c r="M12" s="161"/>
      <c r="N12" s="161"/>
      <c r="O12" s="161"/>
      <c r="P12" s="161"/>
      <c r="Q12" s="119"/>
      <c r="R12" s="133"/>
      <c r="S12" s="133"/>
      <c r="T12" s="133"/>
      <c r="U12" s="133"/>
      <c r="V12" s="133"/>
      <c r="W12" s="133"/>
      <c r="X12" s="133"/>
      <c r="Y12" s="132"/>
    </row>
    <row r="13" spans="1:25" s="1" customFormat="1" ht="11.25" customHeight="1" x14ac:dyDescent="0.25">
      <c r="A13" s="32" t="s">
        <v>27</v>
      </c>
      <c r="B13" s="8" t="s">
        <v>13</v>
      </c>
      <c r="C13" s="69">
        <v>6.1426617668593195</v>
      </c>
      <c r="D13" s="119">
        <v>1.517582586139028</v>
      </c>
      <c r="E13" s="119">
        <v>-9.4856453291416614</v>
      </c>
      <c r="F13" s="119">
        <v>5.225214159083265</v>
      </c>
      <c r="G13" s="119">
        <v>14.806326492180631</v>
      </c>
      <c r="H13" s="119">
        <v>-10.606008925635891</v>
      </c>
      <c r="I13" s="33" t="s">
        <v>29</v>
      </c>
      <c r="J13" s="34" t="s">
        <v>20</v>
      </c>
      <c r="K13" s="161"/>
      <c r="L13" s="161"/>
      <c r="M13" s="161"/>
      <c r="N13" s="161"/>
      <c r="O13" s="161"/>
      <c r="P13" s="161"/>
      <c r="Q13" s="119"/>
      <c r="R13" s="133"/>
      <c r="S13" s="133"/>
      <c r="T13" s="133"/>
      <c r="U13" s="133"/>
      <c r="V13" s="133"/>
      <c r="W13" s="133"/>
      <c r="X13" s="133"/>
      <c r="Y13" s="132"/>
    </row>
    <row r="14" spans="1:25" s="1" customFormat="1" ht="11.25" customHeight="1" x14ac:dyDescent="0.25">
      <c r="A14" s="32" t="s">
        <v>4</v>
      </c>
      <c r="B14" s="8" t="s">
        <v>14</v>
      </c>
      <c r="C14" s="69">
        <v>7.746421330874071</v>
      </c>
      <c r="D14" s="119">
        <v>-14.042167151128339</v>
      </c>
      <c r="E14" s="119">
        <v>15.546072931663829</v>
      </c>
      <c r="F14" s="119">
        <v>1.5069250222205426</v>
      </c>
      <c r="G14" s="119">
        <v>0.162098935539845</v>
      </c>
      <c r="H14" s="119">
        <v>-3.8686133533483371</v>
      </c>
      <c r="I14" s="33" t="s">
        <v>4</v>
      </c>
      <c r="J14" s="34" t="s">
        <v>21</v>
      </c>
      <c r="K14" s="161"/>
      <c r="L14" s="161"/>
      <c r="M14" s="161"/>
      <c r="N14" s="161"/>
      <c r="O14" s="161"/>
      <c r="P14" s="161"/>
      <c r="Q14" s="119"/>
      <c r="R14" s="133"/>
      <c r="S14" s="133"/>
      <c r="T14" s="133"/>
      <c r="U14" s="133"/>
      <c r="V14" s="133"/>
      <c r="W14" s="133"/>
      <c r="X14" s="133"/>
      <c r="Y14" s="132"/>
    </row>
    <row r="15" spans="1:25" s="1" customFormat="1" ht="11.25" customHeight="1" x14ac:dyDescent="0.25">
      <c r="A15" s="32" t="s">
        <v>5</v>
      </c>
      <c r="B15" s="8" t="s">
        <v>15</v>
      </c>
      <c r="C15" s="69">
        <v>1.9569262702441677</v>
      </c>
      <c r="D15" s="119">
        <v>3.3349330730030289</v>
      </c>
      <c r="E15" s="119">
        <v>-4.1497653170685993</v>
      </c>
      <c r="F15" s="119">
        <v>4.9032511344671832</v>
      </c>
      <c r="G15" s="119">
        <v>-0.44085221113466844</v>
      </c>
      <c r="H15" s="119">
        <v>-2.6563971724562236</v>
      </c>
      <c r="I15" s="33" t="s">
        <v>5</v>
      </c>
      <c r="J15" s="34" t="s">
        <v>22</v>
      </c>
      <c r="K15" s="119"/>
      <c r="L15" s="119"/>
      <c r="M15" s="119"/>
      <c r="N15" s="119"/>
      <c r="O15" s="119"/>
      <c r="P15" s="119"/>
      <c r="Q15" s="119"/>
      <c r="R15" s="133"/>
      <c r="S15" s="133"/>
      <c r="T15" s="133"/>
      <c r="U15" s="133"/>
      <c r="V15" s="133"/>
      <c r="W15" s="133"/>
      <c r="X15" s="133"/>
      <c r="Y15" s="132"/>
    </row>
    <row r="16" spans="1:25" ht="17.25" customHeight="1" x14ac:dyDescent="0.25">
      <c r="A16" s="24"/>
      <c r="B16" s="35" t="s">
        <v>88</v>
      </c>
      <c r="C16" s="110"/>
      <c r="D16" s="111"/>
      <c r="E16" s="111"/>
      <c r="F16" s="111"/>
      <c r="G16" s="146"/>
      <c r="H16" s="111"/>
      <c r="I16" s="36"/>
      <c r="J16" s="37" t="s">
        <v>92</v>
      </c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33"/>
      <c r="V16" s="133"/>
      <c r="W16" s="133"/>
      <c r="X16" s="132"/>
      <c r="Y16" s="132"/>
    </row>
    <row r="17" spans="1:25" x14ac:dyDescent="0.2">
      <c r="A17" s="38" t="s">
        <v>3</v>
      </c>
      <c r="B17" s="25" t="s">
        <v>7</v>
      </c>
      <c r="C17" s="69">
        <v>-19.81373762067831</v>
      </c>
      <c r="D17" s="119">
        <v>-2.0857935537224392</v>
      </c>
      <c r="E17" s="119">
        <v>12.822470981596638</v>
      </c>
      <c r="F17" s="119">
        <v>-1.5714641817804136</v>
      </c>
      <c r="G17" s="119">
        <v>-2.4124271459513835</v>
      </c>
      <c r="H17" s="119">
        <v>-4.515805630677832</v>
      </c>
      <c r="I17" s="39" t="s">
        <v>3</v>
      </c>
      <c r="J17" s="40" t="s">
        <v>23</v>
      </c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32"/>
    </row>
    <row r="18" spans="1:25" ht="25.5" x14ac:dyDescent="0.2">
      <c r="A18" s="41" t="s">
        <v>30</v>
      </c>
      <c r="B18" s="42" t="s">
        <v>33</v>
      </c>
      <c r="C18" s="69">
        <v>-27.960797378562447</v>
      </c>
      <c r="D18" s="119">
        <v>23.740379835769048</v>
      </c>
      <c r="E18" s="119">
        <v>13.454136827054157</v>
      </c>
      <c r="F18" s="119">
        <v>9.5597249470532404</v>
      </c>
      <c r="G18" s="119">
        <v>-23.925146902864242</v>
      </c>
      <c r="H18" s="119">
        <v>-17.203683472847572</v>
      </c>
      <c r="I18" s="43" t="s">
        <v>30</v>
      </c>
      <c r="J18" s="44" t="s">
        <v>60</v>
      </c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32"/>
    </row>
    <row r="19" spans="1:25" x14ac:dyDescent="0.2">
      <c r="A19" s="41" t="s">
        <v>31</v>
      </c>
      <c r="B19" s="42" t="s">
        <v>8</v>
      </c>
      <c r="C19" s="69">
        <v>-13.455805909539293</v>
      </c>
      <c r="D19" s="119">
        <v>-26.088215610061312</v>
      </c>
      <c r="E19" s="119">
        <v>17.665565968356674</v>
      </c>
      <c r="F19" s="119">
        <v>-14.186804114835908</v>
      </c>
      <c r="G19" s="119">
        <v>31.801539892220717</v>
      </c>
      <c r="H19" s="119">
        <v>15.288233074605245</v>
      </c>
      <c r="I19" s="43" t="s">
        <v>31</v>
      </c>
      <c r="J19" s="44" t="s">
        <v>17</v>
      </c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32"/>
    </row>
    <row r="20" spans="1:25" x14ac:dyDescent="0.2">
      <c r="A20" s="41" t="s">
        <v>32</v>
      </c>
      <c r="B20" s="45" t="s">
        <v>9</v>
      </c>
      <c r="C20" s="69">
        <v>-7.3458773474724524</v>
      </c>
      <c r="D20" s="119">
        <v>16.862640722726766</v>
      </c>
      <c r="E20" s="119">
        <v>-14.130763512992914</v>
      </c>
      <c r="F20" s="119">
        <v>-22.176237773930225</v>
      </c>
      <c r="G20" s="119">
        <v>15.595674824080291</v>
      </c>
      <c r="H20" s="119">
        <v>-16.474976573928728</v>
      </c>
      <c r="I20" s="43" t="s">
        <v>32</v>
      </c>
      <c r="J20" s="44" t="s">
        <v>24</v>
      </c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32"/>
    </row>
    <row r="21" spans="1:25" x14ac:dyDescent="0.2">
      <c r="A21" s="38" t="s">
        <v>0</v>
      </c>
      <c r="B21" s="25" t="s">
        <v>10</v>
      </c>
      <c r="C21" s="69">
        <v>5.6942984294129531</v>
      </c>
      <c r="D21" s="119">
        <v>-3.324527863242821</v>
      </c>
      <c r="E21" s="119">
        <v>-2.3556968537008771</v>
      </c>
      <c r="F21" s="119">
        <v>7.9955949315677231</v>
      </c>
      <c r="G21" s="119">
        <v>3.8594883472865291</v>
      </c>
      <c r="H21" s="119">
        <v>-8.5882033615709332</v>
      </c>
      <c r="I21" s="39" t="s">
        <v>0</v>
      </c>
      <c r="J21" s="40" t="s">
        <v>18</v>
      </c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32"/>
    </row>
    <row r="22" spans="1:25" x14ac:dyDescent="0.2">
      <c r="A22" s="38">
        <v>10</v>
      </c>
      <c r="B22" s="25" t="s">
        <v>34</v>
      </c>
      <c r="C22" s="69">
        <v>2.1429453903983244</v>
      </c>
      <c r="D22" s="119">
        <v>-4.0527170788007538</v>
      </c>
      <c r="E22" s="119">
        <v>1.2098658531112534</v>
      </c>
      <c r="F22" s="119">
        <v>3.4639985510001452</v>
      </c>
      <c r="G22" s="119">
        <v>4.1466923710722625</v>
      </c>
      <c r="H22" s="119">
        <v>-9.6540739279673176</v>
      </c>
      <c r="I22" s="39">
        <v>10</v>
      </c>
      <c r="J22" s="40" t="s">
        <v>61</v>
      </c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32"/>
      <c r="Y22" s="132"/>
    </row>
    <row r="23" spans="1:25" x14ac:dyDescent="0.2">
      <c r="A23" s="38">
        <v>11</v>
      </c>
      <c r="B23" s="25" t="s">
        <v>35</v>
      </c>
      <c r="C23" s="69">
        <v>-3.6016157619350366</v>
      </c>
      <c r="D23" s="119">
        <v>1.3115256415285614</v>
      </c>
      <c r="E23" s="119">
        <v>-20.369784411419232</v>
      </c>
      <c r="F23" s="119">
        <v>18.274068339055177</v>
      </c>
      <c r="G23" s="119">
        <v>29.512157050974537</v>
      </c>
      <c r="H23" s="119">
        <v>-11.073688502363339</v>
      </c>
      <c r="I23" s="39">
        <v>11</v>
      </c>
      <c r="J23" s="40" t="s">
        <v>62</v>
      </c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32"/>
      <c r="Y23" s="132"/>
    </row>
    <row r="24" spans="1:25" x14ac:dyDescent="0.2">
      <c r="A24" s="38">
        <v>12</v>
      </c>
      <c r="B24" s="25" t="s">
        <v>36</v>
      </c>
      <c r="C24" s="69">
        <v>-100</v>
      </c>
      <c r="D24" s="119">
        <v>-100</v>
      </c>
      <c r="E24" s="119">
        <v>-100</v>
      </c>
      <c r="F24" s="119">
        <v>-100</v>
      </c>
      <c r="G24" s="119">
        <v>-100</v>
      </c>
      <c r="H24" s="119">
        <v>-100</v>
      </c>
      <c r="I24" s="39">
        <v>12</v>
      </c>
      <c r="J24" s="40" t="s">
        <v>63</v>
      </c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32"/>
      <c r="Y24" s="132"/>
    </row>
    <row r="25" spans="1:25" x14ac:dyDescent="0.2">
      <c r="A25" s="38">
        <v>13</v>
      </c>
      <c r="B25" s="25" t="s">
        <v>37</v>
      </c>
      <c r="C25" s="69">
        <v>-3.5740563837911736</v>
      </c>
      <c r="D25" s="119">
        <v>19.569537345880718</v>
      </c>
      <c r="E25" s="119">
        <v>-6.9890100214578013</v>
      </c>
      <c r="F25" s="119">
        <v>-1.0286189801014558</v>
      </c>
      <c r="G25" s="119">
        <v>-6.0692997884684701</v>
      </c>
      <c r="H25" s="119">
        <v>12.281055169816497</v>
      </c>
      <c r="I25" s="39">
        <v>13</v>
      </c>
      <c r="J25" s="40" t="s">
        <v>64</v>
      </c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32"/>
      <c r="Y25" s="132"/>
    </row>
    <row r="26" spans="1:25" x14ac:dyDescent="0.2">
      <c r="A26" s="38">
        <v>14</v>
      </c>
      <c r="B26" s="25" t="s">
        <v>38</v>
      </c>
      <c r="C26" s="69">
        <v>6.8291492625111232</v>
      </c>
      <c r="D26" s="119">
        <v>7.8259480754730362</v>
      </c>
      <c r="E26" s="119">
        <v>-1.0407550136027908</v>
      </c>
      <c r="F26" s="119">
        <v>-10.150611643299428</v>
      </c>
      <c r="G26" s="119">
        <v>-0.86277523361435726</v>
      </c>
      <c r="H26" s="119">
        <v>6.8986638590335474</v>
      </c>
      <c r="I26" s="39">
        <v>14</v>
      </c>
      <c r="J26" s="40" t="s">
        <v>65</v>
      </c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32"/>
      <c r="Y26" s="132"/>
    </row>
    <row r="27" spans="1:25" ht="15.75" customHeight="1" x14ac:dyDescent="0.2">
      <c r="A27" s="38">
        <v>15</v>
      </c>
      <c r="B27" s="25" t="s">
        <v>39</v>
      </c>
      <c r="C27" s="69">
        <v>11.140320423760542</v>
      </c>
      <c r="D27" s="119">
        <v>-8.8487735802648615</v>
      </c>
      <c r="E27" s="119">
        <v>6.1445586981920428</v>
      </c>
      <c r="F27" s="119">
        <v>18.103152754973479</v>
      </c>
      <c r="G27" s="119">
        <v>-17.632770838555984</v>
      </c>
      <c r="H27" s="119">
        <v>2.4859034882539248</v>
      </c>
      <c r="I27" s="39">
        <v>15</v>
      </c>
      <c r="J27" s="40" t="s">
        <v>66</v>
      </c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32"/>
      <c r="Y27" s="132"/>
    </row>
    <row r="28" spans="1:25" ht="51" x14ac:dyDescent="0.2">
      <c r="A28" s="38">
        <v>16</v>
      </c>
      <c r="B28" s="25" t="s">
        <v>40</v>
      </c>
      <c r="C28" s="69">
        <v>6.0159419778109395</v>
      </c>
      <c r="D28" s="119">
        <v>-10.854817528943556</v>
      </c>
      <c r="E28" s="119">
        <v>-11.440973202329275</v>
      </c>
      <c r="F28" s="119">
        <v>9.7762532162428641</v>
      </c>
      <c r="G28" s="119">
        <v>-14.541007098154353</v>
      </c>
      <c r="H28" s="119">
        <v>-7.6268543703063472</v>
      </c>
      <c r="I28" s="39">
        <v>16</v>
      </c>
      <c r="J28" s="40" t="s">
        <v>67</v>
      </c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32"/>
      <c r="Y28" s="132"/>
    </row>
    <row r="29" spans="1:25" ht="25.5" x14ac:dyDescent="0.2">
      <c r="A29" s="38">
        <v>17</v>
      </c>
      <c r="B29" s="25" t="s">
        <v>41</v>
      </c>
      <c r="C29" s="69">
        <v>-12.306887731262862</v>
      </c>
      <c r="D29" s="119">
        <v>5.8097163491439545</v>
      </c>
      <c r="E29" s="119">
        <v>11.541314187441913</v>
      </c>
      <c r="F29" s="119">
        <v>-2.6928008534140986</v>
      </c>
      <c r="G29" s="119">
        <v>-3.4152977382487677</v>
      </c>
      <c r="H29" s="119">
        <v>2.7817900131984032</v>
      </c>
      <c r="I29" s="39">
        <v>17</v>
      </c>
      <c r="J29" s="40" t="s">
        <v>68</v>
      </c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32"/>
      <c r="Y29" s="132"/>
    </row>
    <row r="30" spans="1:25" ht="25.5" x14ac:dyDescent="0.2">
      <c r="A30" s="38">
        <v>18</v>
      </c>
      <c r="B30" s="25" t="s">
        <v>42</v>
      </c>
      <c r="C30" s="69">
        <v>11.16228239269546</v>
      </c>
      <c r="D30" s="119">
        <v>32.181431646163958</v>
      </c>
      <c r="E30" s="119">
        <v>-4.7450629857396507</v>
      </c>
      <c r="F30" s="119">
        <v>-5.7020536239732422</v>
      </c>
      <c r="G30" s="119">
        <v>-13.991567915770347</v>
      </c>
      <c r="H30" s="119">
        <v>-12.503112344170347</v>
      </c>
      <c r="I30" s="39">
        <v>18</v>
      </c>
      <c r="J30" s="40" t="s">
        <v>69</v>
      </c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32"/>
      <c r="Y30" s="132"/>
    </row>
    <row r="31" spans="1:25" ht="25.5" x14ac:dyDescent="0.2">
      <c r="A31" s="38">
        <v>19</v>
      </c>
      <c r="B31" s="25" t="s">
        <v>43</v>
      </c>
      <c r="C31" s="69">
        <v>-4.872334208177719</v>
      </c>
      <c r="D31" s="70">
        <v>11.293272477373435</v>
      </c>
      <c r="E31" s="119">
        <v>-12.551596318806261</v>
      </c>
      <c r="F31" s="119">
        <v>3.1491701886552192</v>
      </c>
      <c r="G31" s="119">
        <v>14.156695511758002</v>
      </c>
      <c r="H31" s="119">
        <v>-9.0224692184249591</v>
      </c>
      <c r="I31" s="39">
        <v>19</v>
      </c>
      <c r="J31" s="40" t="s">
        <v>70</v>
      </c>
      <c r="K31" s="119"/>
      <c r="L31" s="119"/>
      <c r="M31" s="119"/>
      <c r="N31" s="70"/>
      <c r="O31" s="119"/>
      <c r="P31" s="119"/>
      <c r="Q31" s="119"/>
      <c r="R31" s="119"/>
      <c r="S31" s="119"/>
      <c r="T31" s="119"/>
      <c r="U31" s="119"/>
      <c r="V31" s="119"/>
      <c r="W31" s="119"/>
      <c r="X31" s="132"/>
      <c r="Y31" s="132"/>
    </row>
    <row r="32" spans="1:25" ht="25.5" x14ac:dyDescent="0.2">
      <c r="A32" s="38">
        <v>20</v>
      </c>
      <c r="B32" s="25" t="s">
        <v>44</v>
      </c>
      <c r="C32" s="69">
        <v>-7.7579964240592432</v>
      </c>
      <c r="D32" s="119">
        <v>5.2916072801629781</v>
      </c>
      <c r="E32" s="119">
        <v>-5.6066699231497807</v>
      </c>
      <c r="F32" s="119">
        <v>2.4275348329587416</v>
      </c>
      <c r="G32" s="119">
        <v>-0.41665097045581945</v>
      </c>
      <c r="H32" s="119">
        <v>-8.2998638971929495E-2</v>
      </c>
      <c r="I32" s="39">
        <v>20</v>
      </c>
      <c r="J32" s="40" t="s">
        <v>71</v>
      </c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32"/>
      <c r="Y32" s="132"/>
    </row>
    <row r="33" spans="1:25" ht="27.75" customHeight="1" x14ac:dyDescent="0.2">
      <c r="A33" s="38">
        <v>21</v>
      </c>
      <c r="B33" s="25" t="s">
        <v>45</v>
      </c>
      <c r="C33" s="69">
        <v>1.7153577548921106</v>
      </c>
      <c r="D33" s="119">
        <v>8.5002602096142112</v>
      </c>
      <c r="E33" s="119">
        <v>22.992710953978303</v>
      </c>
      <c r="F33" s="119">
        <v>32.10011811143346</v>
      </c>
      <c r="G33" s="119">
        <v>-43.193916678783637</v>
      </c>
      <c r="H33" s="119">
        <v>2.6801852546634706</v>
      </c>
      <c r="I33" s="39">
        <v>21</v>
      </c>
      <c r="J33" s="40" t="s">
        <v>72</v>
      </c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32"/>
      <c r="Y33" s="132"/>
    </row>
    <row r="34" spans="1:25" ht="25.5" x14ac:dyDescent="0.2">
      <c r="A34" s="38">
        <v>22</v>
      </c>
      <c r="B34" s="25" t="s">
        <v>46</v>
      </c>
      <c r="C34" s="69">
        <v>5.8038959726653729</v>
      </c>
      <c r="D34" s="119">
        <v>-6.0791914896232697</v>
      </c>
      <c r="E34" s="119">
        <v>0.52265964864170655</v>
      </c>
      <c r="F34" s="119">
        <v>5.5875428702961756</v>
      </c>
      <c r="G34" s="119">
        <v>-7.5010512873616761</v>
      </c>
      <c r="H34" s="119">
        <v>-7.607442377586338</v>
      </c>
      <c r="I34" s="39">
        <v>22</v>
      </c>
      <c r="J34" s="40" t="s">
        <v>73</v>
      </c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32"/>
      <c r="Y34" s="132"/>
    </row>
    <row r="35" spans="1:25" ht="25.5" x14ac:dyDescent="0.2">
      <c r="A35" s="38">
        <v>23</v>
      </c>
      <c r="B35" s="25" t="s">
        <v>47</v>
      </c>
      <c r="C35" s="69">
        <v>10.348093756716153</v>
      </c>
      <c r="D35" s="119">
        <v>3.8681533863479842</v>
      </c>
      <c r="E35" s="119">
        <v>1.9712304207674833</v>
      </c>
      <c r="F35" s="119">
        <v>1.1116879867790743</v>
      </c>
      <c r="G35" s="119">
        <v>8.4116092258137201</v>
      </c>
      <c r="H35" s="119">
        <v>-15.453735710739252</v>
      </c>
      <c r="I35" s="39">
        <v>23</v>
      </c>
      <c r="J35" s="40" t="s">
        <v>74</v>
      </c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32"/>
      <c r="Y35" s="132"/>
    </row>
    <row r="36" spans="1:25" x14ac:dyDescent="0.2">
      <c r="A36" s="38">
        <v>24</v>
      </c>
      <c r="B36" s="25" t="s">
        <v>48</v>
      </c>
      <c r="C36" s="69">
        <v>10.785009214127015</v>
      </c>
      <c r="D36" s="119">
        <v>-16.585744970479183</v>
      </c>
      <c r="E36" s="119">
        <v>25.645510408658993</v>
      </c>
      <c r="F36" s="119">
        <v>0.90323360685982834</v>
      </c>
      <c r="G36" s="119">
        <v>3.470652931566562</v>
      </c>
      <c r="H36" s="119">
        <v>-13.246432928337569</v>
      </c>
      <c r="I36" s="39">
        <v>24</v>
      </c>
      <c r="J36" s="40" t="s">
        <v>75</v>
      </c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32"/>
      <c r="Y36" s="132"/>
    </row>
    <row r="37" spans="1:25" ht="29.25" customHeight="1" x14ac:dyDescent="0.2">
      <c r="A37" s="38">
        <v>25</v>
      </c>
      <c r="B37" s="25" t="s">
        <v>49</v>
      </c>
      <c r="C37" s="69">
        <v>6.7044655184453461</v>
      </c>
      <c r="D37" s="119">
        <v>-19.510686112033611</v>
      </c>
      <c r="E37" s="119">
        <v>-5.5635384590243149</v>
      </c>
      <c r="F37" s="119">
        <v>22.31732332489203</v>
      </c>
      <c r="G37" s="119">
        <v>13.855097400897549</v>
      </c>
      <c r="H37" s="119">
        <v>-22.101983403413939</v>
      </c>
      <c r="I37" s="39">
        <v>25</v>
      </c>
      <c r="J37" s="40" t="s">
        <v>76</v>
      </c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32"/>
      <c r="Y37" s="132"/>
    </row>
    <row r="38" spans="1:25" ht="25.5" x14ac:dyDescent="0.2">
      <c r="A38" s="38">
        <v>26</v>
      </c>
      <c r="B38" s="25" t="s">
        <v>50</v>
      </c>
      <c r="C38" s="163" t="s">
        <v>117</v>
      </c>
      <c r="D38" s="162">
        <v>-53.072261599887113</v>
      </c>
      <c r="E38" s="70">
        <v>-50.057141996911554</v>
      </c>
      <c r="F38" s="164" t="s">
        <v>117</v>
      </c>
      <c r="G38" s="162">
        <v>-9.659808944213836</v>
      </c>
      <c r="H38" s="119">
        <v>-62.165483273114518</v>
      </c>
      <c r="I38" s="39">
        <v>26</v>
      </c>
      <c r="J38" s="40" t="s">
        <v>77</v>
      </c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32"/>
      <c r="Y38" s="132"/>
    </row>
    <row r="39" spans="1:25" x14ac:dyDescent="0.2">
      <c r="A39" s="38">
        <v>27</v>
      </c>
      <c r="B39" s="25" t="s">
        <v>51</v>
      </c>
      <c r="C39" s="69">
        <v>16.32050694933649</v>
      </c>
      <c r="D39" s="119">
        <v>-18.485076734874113</v>
      </c>
      <c r="E39" s="119">
        <v>7.8690570684829027</v>
      </c>
      <c r="F39" s="119">
        <v>16.482830565321677</v>
      </c>
      <c r="G39" s="119">
        <v>-2.3635297383083156</v>
      </c>
      <c r="H39" s="119">
        <v>-1.3090178131894277</v>
      </c>
      <c r="I39" s="39">
        <v>27</v>
      </c>
      <c r="J39" s="40" t="s">
        <v>78</v>
      </c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32"/>
      <c r="Y39" s="132"/>
    </row>
    <row r="40" spans="1:25" ht="25.5" x14ac:dyDescent="0.2">
      <c r="A40" s="38">
        <v>28</v>
      </c>
      <c r="B40" s="25" t="s">
        <v>52</v>
      </c>
      <c r="C40" s="69">
        <v>0.92374540387594095</v>
      </c>
      <c r="D40" s="119">
        <v>-3.2424877927630718</v>
      </c>
      <c r="E40" s="119">
        <v>0.84203916901100229</v>
      </c>
      <c r="F40" s="119">
        <v>-0.30107487641188868</v>
      </c>
      <c r="G40" s="119">
        <v>6.1144273153705342</v>
      </c>
      <c r="H40" s="119">
        <v>-0.71251043446606843</v>
      </c>
      <c r="I40" s="39">
        <v>28</v>
      </c>
      <c r="J40" s="40" t="s">
        <v>79</v>
      </c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32"/>
      <c r="Y40" s="132"/>
    </row>
    <row r="41" spans="1:25" ht="25.5" x14ac:dyDescent="0.2">
      <c r="A41" s="38">
        <v>29</v>
      </c>
      <c r="B41" s="25" t="s">
        <v>53</v>
      </c>
      <c r="C41" s="69">
        <v>42.603998712748677</v>
      </c>
      <c r="D41" s="119">
        <v>-3.9630323975536612</v>
      </c>
      <c r="E41" s="119">
        <v>-0.26776965258463292</v>
      </c>
      <c r="F41" s="119">
        <v>28.512731253763093</v>
      </c>
      <c r="G41" s="119">
        <v>-20.625539730927017</v>
      </c>
      <c r="H41" s="119">
        <v>0.86849611639840418</v>
      </c>
      <c r="I41" s="39">
        <v>29</v>
      </c>
      <c r="J41" s="40" t="s">
        <v>80</v>
      </c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32"/>
      <c r="Y41" s="132"/>
    </row>
    <row r="42" spans="1:25" ht="25.5" x14ac:dyDescent="0.2">
      <c r="A42" s="38">
        <v>30</v>
      </c>
      <c r="B42" s="25" t="s">
        <v>54</v>
      </c>
      <c r="C42" s="69">
        <v>105.00521038672014</v>
      </c>
      <c r="D42" s="70">
        <v>98.007960068815606</v>
      </c>
      <c r="E42" s="70">
        <v>-25.954389948376658</v>
      </c>
      <c r="F42" s="70">
        <v>-22.108808926269475</v>
      </c>
      <c r="G42" s="119">
        <v>-26.698955050583137</v>
      </c>
      <c r="H42" s="119">
        <v>121.94682466234678</v>
      </c>
      <c r="I42" s="39">
        <v>30</v>
      </c>
      <c r="J42" s="40" t="s">
        <v>81</v>
      </c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32"/>
      <c r="Y42" s="132"/>
    </row>
    <row r="43" spans="1:25" x14ac:dyDescent="0.2">
      <c r="A43" s="38">
        <v>31</v>
      </c>
      <c r="B43" s="25" t="s">
        <v>55</v>
      </c>
      <c r="C43" s="69">
        <v>3.963817483178687</v>
      </c>
      <c r="D43" s="119">
        <v>-7.0367791846772718</v>
      </c>
      <c r="E43" s="119">
        <v>8.3731021796760103</v>
      </c>
      <c r="F43" s="119">
        <v>2.1381622195022487E-2</v>
      </c>
      <c r="G43" s="119">
        <v>6.8298975697679083</v>
      </c>
      <c r="H43" s="119">
        <v>-10.781801079187034</v>
      </c>
      <c r="I43" s="39">
        <v>31</v>
      </c>
      <c r="J43" s="40" t="s">
        <v>82</v>
      </c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32"/>
      <c r="Y43" s="132"/>
    </row>
    <row r="44" spans="1:25" x14ac:dyDescent="0.2">
      <c r="A44" s="38">
        <v>32</v>
      </c>
      <c r="B44" s="25" t="s">
        <v>56</v>
      </c>
      <c r="C44" s="69">
        <v>21.679415908577965</v>
      </c>
      <c r="D44" s="119">
        <v>34.921851985344034</v>
      </c>
      <c r="E44" s="119">
        <v>-32.711993471895312</v>
      </c>
      <c r="F44" s="119">
        <v>113.2817289996845</v>
      </c>
      <c r="G44" s="119">
        <v>-58.324074837915965</v>
      </c>
      <c r="H44" s="119">
        <v>131.5723209019103</v>
      </c>
      <c r="I44" s="39">
        <v>32</v>
      </c>
      <c r="J44" s="40" t="s">
        <v>83</v>
      </c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32"/>
      <c r="Y44" s="132"/>
    </row>
    <row r="45" spans="1:25" ht="25.5" x14ac:dyDescent="0.2">
      <c r="A45" s="38">
        <v>33</v>
      </c>
      <c r="B45" s="25" t="s">
        <v>57</v>
      </c>
      <c r="C45" s="69">
        <v>-7.4353114804292915</v>
      </c>
      <c r="D45" s="119">
        <v>11.235485710256611</v>
      </c>
      <c r="E45" s="119">
        <v>-0.73884792190196436</v>
      </c>
      <c r="F45" s="119">
        <v>-7.2538734700575276</v>
      </c>
      <c r="G45" s="119">
        <v>74.007934246358047</v>
      </c>
      <c r="H45" s="119">
        <v>-21.025337804111359</v>
      </c>
      <c r="I45" s="39">
        <v>33</v>
      </c>
      <c r="J45" s="40" t="s">
        <v>84</v>
      </c>
      <c r="K45" s="119"/>
      <c r="L45" s="70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32"/>
      <c r="Y45" s="132"/>
    </row>
    <row r="46" spans="1:25" ht="25.5" x14ac:dyDescent="0.25">
      <c r="A46" s="46" t="s">
        <v>1</v>
      </c>
      <c r="B46" s="25" t="s">
        <v>89</v>
      </c>
      <c r="C46" s="69">
        <v>9.9444197347988705</v>
      </c>
      <c r="D46" s="119">
        <v>3.476871692389409</v>
      </c>
      <c r="E46" s="119">
        <v>7.7911252121212158</v>
      </c>
      <c r="F46" s="119">
        <v>2.3261642759075443</v>
      </c>
      <c r="G46" s="119">
        <v>-11.983093205680674</v>
      </c>
      <c r="H46" s="119">
        <v>-5.5956290474783117</v>
      </c>
      <c r="I46" s="47" t="s">
        <v>1</v>
      </c>
      <c r="J46" s="40" t="s">
        <v>85</v>
      </c>
      <c r="K46" s="119"/>
      <c r="L46" s="119"/>
      <c r="M46" s="119"/>
      <c r="N46" s="119"/>
      <c r="O46" s="119"/>
      <c r="P46" s="119"/>
      <c r="Q46" s="119"/>
      <c r="R46" s="133"/>
      <c r="S46" s="133"/>
      <c r="T46" s="133"/>
      <c r="U46" s="133"/>
      <c r="V46" s="133"/>
      <c r="W46" s="132"/>
      <c r="X46" s="132"/>
      <c r="Y46" s="132"/>
    </row>
    <row r="47" spans="1:25" ht="25.5" x14ac:dyDescent="0.25">
      <c r="A47" s="38">
        <v>35</v>
      </c>
      <c r="B47" s="25" t="s">
        <v>59</v>
      </c>
      <c r="C47" s="69">
        <v>9.9444219850512354</v>
      </c>
      <c r="D47" s="119">
        <v>3.4767685388390248</v>
      </c>
      <c r="E47" s="119">
        <v>7.7912054436905578</v>
      </c>
      <c r="F47" s="119">
        <v>2.3260771502905158</v>
      </c>
      <c r="G47" s="119">
        <v>-11.983091111287109</v>
      </c>
      <c r="H47" s="119">
        <v>-5.5955460981949017</v>
      </c>
      <c r="I47" s="39">
        <v>35</v>
      </c>
      <c r="J47" s="40" t="s">
        <v>86</v>
      </c>
      <c r="K47" s="119"/>
      <c r="L47" s="119"/>
      <c r="M47" s="119"/>
      <c r="N47" s="119"/>
      <c r="O47" s="119"/>
      <c r="P47" s="119"/>
      <c r="Q47" s="119"/>
      <c r="R47" s="133"/>
      <c r="S47" s="133"/>
      <c r="T47" s="133"/>
      <c r="U47" s="133"/>
      <c r="V47" s="133"/>
      <c r="W47" s="132"/>
      <c r="X47" s="132"/>
      <c r="Y47" s="132"/>
    </row>
    <row r="48" spans="1:25" ht="13.5" x14ac:dyDescent="0.25">
      <c r="A48" s="7"/>
      <c r="B48" s="25"/>
      <c r="C48" s="9"/>
      <c r="D48" s="9"/>
      <c r="E48" s="9"/>
      <c r="F48" s="9"/>
      <c r="G48" s="9"/>
      <c r="H48" s="9"/>
      <c r="I48" s="48"/>
      <c r="J48" s="49"/>
      <c r="L48" s="138"/>
      <c r="M48" s="138"/>
      <c r="N48" s="138"/>
      <c r="O48" s="138"/>
      <c r="P48" s="138"/>
      <c r="Q48" s="138"/>
      <c r="R48" s="133"/>
    </row>
    <row r="49" spans="1:18" ht="12" customHeight="1" x14ac:dyDescent="0.25">
      <c r="A49" s="165" t="s">
        <v>100</v>
      </c>
      <c r="B49" s="165"/>
      <c r="C49" s="165"/>
      <c r="D49" s="165"/>
      <c r="E49" s="165"/>
      <c r="F49" s="165"/>
      <c r="G49" s="50"/>
      <c r="L49" s="138"/>
      <c r="M49" s="138"/>
      <c r="N49" s="138"/>
      <c r="O49" s="138"/>
      <c r="P49" s="138"/>
      <c r="Q49" s="138"/>
      <c r="R49" s="133"/>
    </row>
    <row r="50" spans="1:18" ht="10.5" customHeight="1" x14ac:dyDescent="0.25">
      <c r="A50" s="51" t="s">
        <v>102</v>
      </c>
      <c r="B50" s="51"/>
      <c r="C50" s="51"/>
      <c r="D50" s="51"/>
      <c r="E50" s="51"/>
      <c r="F50" s="127"/>
      <c r="G50" s="126"/>
      <c r="L50" s="138"/>
      <c r="M50" s="138"/>
      <c r="N50" s="138"/>
      <c r="O50" s="138"/>
      <c r="P50" s="138"/>
      <c r="Q50" s="138"/>
      <c r="R50" s="133"/>
    </row>
    <row r="51" spans="1:18" x14ac:dyDescent="0.2">
      <c r="A51" s="152" t="s">
        <v>101</v>
      </c>
      <c r="L51" s="138"/>
      <c r="M51" s="138"/>
      <c r="N51" s="138"/>
      <c r="O51" s="138"/>
      <c r="P51" s="138"/>
      <c r="Q51" s="138"/>
    </row>
    <row r="52" spans="1:18" x14ac:dyDescent="0.2">
      <c r="L52" s="138"/>
      <c r="M52" s="138"/>
      <c r="N52" s="138"/>
      <c r="O52" s="138"/>
      <c r="P52" s="138"/>
      <c r="Q52" s="138"/>
    </row>
    <row r="53" spans="1:18" x14ac:dyDescent="0.2">
      <c r="L53" s="138"/>
      <c r="M53" s="138"/>
      <c r="N53" s="138"/>
      <c r="O53" s="138"/>
      <c r="P53" s="138"/>
      <c r="Q53" s="138"/>
    </row>
    <row r="54" spans="1:18" x14ac:dyDescent="0.2">
      <c r="M54" s="138"/>
      <c r="N54" s="138"/>
      <c r="O54" s="138"/>
      <c r="P54" s="138"/>
      <c r="Q54" s="138"/>
    </row>
    <row r="55" spans="1:18" x14ac:dyDescent="0.2">
      <c r="M55" s="138"/>
      <c r="N55" s="138"/>
      <c r="O55" s="138"/>
      <c r="P55" s="138"/>
      <c r="Q55" s="138"/>
    </row>
    <row r="56" spans="1:18" x14ac:dyDescent="0.2">
      <c r="M56" s="138"/>
      <c r="N56" s="138"/>
      <c r="O56" s="138"/>
      <c r="P56" s="138"/>
      <c r="Q56" s="138"/>
    </row>
    <row r="57" spans="1:18" x14ac:dyDescent="0.2">
      <c r="M57" s="138"/>
      <c r="N57" s="138"/>
      <c r="O57" s="138"/>
      <c r="P57" s="138"/>
      <c r="Q57" s="138"/>
    </row>
    <row r="58" spans="1:18" x14ac:dyDescent="0.2">
      <c r="M58" s="138"/>
      <c r="N58" s="138"/>
      <c r="O58" s="138"/>
      <c r="P58" s="138"/>
      <c r="Q58" s="138"/>
    </row>
    <row r="59" spans="1:18" x14ac:dyDescent="0.2">
      <c r="M59" s="138"/>
      <c r="N59" s="138"/>
      <c r="O59" s="138"/>
      <c r="P59" s="138"/>
      <c r="Q59" s="138"/>
    </row>
    <row r="60" spans="1:18" ht="13.5" x14ac:dyDescent="0.25">
      <c r="M60" s="133"/>
      <c r="N60" s="133"/>
      <c r="O60" s="133"/>
      <c r="P60" s="133"/>
      <c r="Q60" s="133"/>
    </row>
    <row r="61" spans="1:18" ht="13.5" x14ac:dyDescent="0.25">
      <c r="M61" s="133"/>
      <c r="N61" s="128"/>
      <c r="O61" s="128"/>
      <c r="P61" s="128"/>
      <c r="Q61" s="128"/>
    </row>
    <row r="62" spans="1:18" ht="13.5" x14ac:dyDescent="0.25">
      <c r="M62" s="133"/>
      <c r="N62" s="128"/>
      <c r="O62" s="128"/>
      <c r="P62" s="128"/>
      <c r="Q62" s="128"/>
    </row>
    <row r="63" spans="1:18" ht="13.5" x14ac:dyDescent="0.25">
      <c r="M63" s="133"/>
      <c r="N63" s="128"/>
      <c r="O63" s="128"/>
      <c r="P63" s="128"/>
      <c r="Q63" s="128"/>
    </row>
    <row r="64" spans="1:18" ht="13.5" x14ac:dyDescent="0.25">
      <c r="M64" s="133"/>
      <c r="N64" s="128"/>
      <c r="O64" s="128"/>
      <c r="P64" s="128"/>
      <c r="Q64" s="128"/>
    </row>
    <row r="65" spans="13:17" ht="13.5" x14ac:dyDescent="0.25">
      <c r="M65" s="133"/>
      <c r="N65" s="128"/>
      <c r="O65" s="128"/>
      <c r="P65" s="128"/>
      <c r="Q65" s="128"/>
    </row>
    <row r="66" spans="13:17" ht="13.5" x14ac:dyDescent="0.25">
      <c r="M66" s="133"/>
      <c r="N66" s="128"/>
      <c r="O66" s="128"/>
      <c r="P66" s="128"/>
      <c r="Q66" s="128"/>
    </row>
    <row r="67" spans="13:17" ht="13.5" x14ac:dyDescent="0.25">
      <c r="M67" s="133"/>
      <c r="N67" s="128"/>
      <c r="O67" s="128"/>
      <c r="P67" s="128"/>
      <c r="Q67" s="128"/>
    </row>
  </sheetData>
  <mergeCells count="5">
    <mergeCell ref="A49:F49"/>
    <mergeCell ref="E1:J1"/>
    <mergeCell ref="G2:J2"/>
    <mergeCell ref="A1:B1"/>
    <mergeCell ref="A2:D2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9" orientation="portrait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zoomScale="120" zoomScaleNormal="120" workbookViewId="0">
      <selection activeCell="H62" sqref="H62"/>
    </sheetView>
  </sheetViews>
  <sheetFormatPr defaultColWidth="9.140625" defaultRowHeight="12.75" x14ac:dyDescent="0.25"/>
  <cols>
    <col min="1" max="1" width="3.5703125" style="99" bestFit="1" customWidth="1"/>
    <col min="2" max="2" width="26.28515625" style="54" customWidth="1"/>
    <col min="3" max="8" width="7.85546875" style="54" customWidth="1"/>
    <col min="9" max="9" width="8.5703125" style="54" customWidth="1"/>
    <col min="10" max="10" width="4.42578125" style="54" customWidth="1"/>
    <col min="11" max="11" width="26.28515625" style="54" customWidth="1"/>
    <col min="12" max="12" width="9.140625" style="79"/>
    <col min="13" max="16" width="9.7109375" style="79" bestFit="1" customWidth="1"/>
    <col min="17" max="17" width="9.28515625" style="79" bestFit="1" customWidth="1"/>
    <col min="18" max="16384" width="9.140625" style="79"/>
  </cols>
  <sheetData>
    <row r="1" spans="1:26" x14ac:dyDescent="0.25">
      <c r="A1" s="52" t="s">
        <v>123</v>
      </c>
      <c r="B1" s="52"/>
      <c r="C1" s="52"/>
      <c r="D1" s="52"/>
      <c r="E1" s="52"/>
      <c r="F1" s="52"/>
      <c r="G1" s="52"/>
      <c r="H1" s="52"/>
    </row>
    <row r="2" spans="1:26" s="121" customFormat="1" x14ac:dyDescent="0.25">
      <c r="A2" s="101" t="s">
        <v>122</v>
      </c>
      <c r="B2" s="101"/>
      <c r="C2" s="123"/>
      <c r="D2" s="123"/>
      <c r="E2" s="123"/>
      <c r="F2" s="123"/>
      <c r="G2" s="159"/>
      <c r="H2" s="123"/>
      <c r="I2" s="123"/>
      <c r="J2" s="118"/>
      <c r="K2" s="120"/>
      <c r="M2" s="79"/>
      <c r="N2" s="79"/>
      <c r="O2" s="79"/>
      <c r="P2" s="79"/>
      <c r="Q2" s="79"/>
      <c r="R2" s="79"/>
      <c r="S2" s="79"/>
    </row>
    <row r="3" spans="1:26" x14ac:dyDescent="0.25">
      <c r="A3" s="102"/>
      <c r="B3" s="105"/>
      <c r="C3" s="156" t="s">
        <v>124</v>
      </c>
      <c r="D3" s="156" t="s">
        <v>125</v>
      </c>
      <c r="E3" s="156" t="s">
        <v>126</v>
      </c>
      <c r="F3" s="156" t="s">
        <v>127</v>
      </c>
      <c r="G3" s="156" t="s">
        <v>128</v>
      </c>
      <c r="H3" s="156" t="s">
        <v>129</v>
      </c>
      <c r="I3" s="156" t="s">
        <v>131</v>
      </c>
      <c r="J3" s="103"/>
      <c r="K3" s="103"/>
    </row>
    <row r="4" spans="1:26" x14ac:dyDescent="0.25">
      <c r="A4" s="58"/>
      <c r="B4" s="59"/>
      <c r="C4" s="157" t="s">
        <v>106</v>
      </c>
      <c r="D4" s="157" t="s">
        <v>110</v>
      </c>
      <c r="E4" s="157" t="s">
        <v>112</v>
      </c>
      <c r="F4" s="157" t="s">
        <v>114</v>
      </c>
      <c r="G4" s="157" t="s">
        <v>116</v>
      </c>
      <c r="H4" s="157" t="s">
        <v>130</v>
      </c>
      <c r="I4" s="157" t="s">
        <v>132</v>
      </c>
      <c r="J4" s="60"/>
      <c r="K4" s="60"/>
    </row>
    <row r="5" spans="1:26" ht="6" customHeight="1" x14ac:dyDescent="0.25">
      <c r="A5" s="61"/>
      <c r="B5" s="62"/>
      <c r="C5" s="150"/>
      <c r="D5" s="117"/>
      <c r="E5" s="117"/>
      <c r="F5" s="117"/>
      <c r="G5" s="117"/>
      <c r="H5" s="117"/>
      <c r="I5" s="145"/>
      <c r="J5" s="63"/>
    </row>
    <row r="6" spans="1:26" x14ac:dyDescent="0.25">
      <c r="A6" s="64"/>
      <c r="B6" s="65" t="s">
        <v>6</v>
      </c>
      <c r="C6" s="69">
        <v>-1.5950428218005754</v>
      </c>
      <c r="D6" s="119">
        <v>-8.3502648643870572</v>
      </c>
      <c r="E6" s="119">
        <v>-6.2960734578469015</v>
      </c>
      <c r="F6" s="119">
        <v>4.5131566669678591</v>
      </c>
      <c r="G6" s="119">
        <v>6.7979870308003285</v>
      </c>
      <c r="H6" s="119">
        <v>-5.4554555202600312</v>
      </c>
      <c r="I6" s="142">
        <v>-4.5198558691672304</v>
      </c>
      <c r="J6" s="66"/>
      <c r="K6" s="67" t="s">
        <v>16</v>
      </c>
      <c r="L6" s="119"/>
      <c r="M6" s="135"/>
      <c r="N6" s="135"/>
      <c r="O6" s="135"/>
      <c r="P6" s="135"/>
      <c r="Q6" s="135"/>
      <c r="R6" s="135"/>
      <c r="T6" s="135"/>
      <c r="U6" s="135"/>
      <c r="V6" s="135"/>
      <c r="W6" s="135"/>
      <c r="X6" s="135"/>
      <c r="Y6" s="135"/>
    </row>
    <row r="7" spans="1:26" x14ac:dyDescent="0.25">
      <c r="A7" s="64"/>
      <c r="B7" s="71" t="s">
        <v>93</v>
      </c>
      <c r="C7" s="69"/>
      <c r="D7" s="119"/>
      <c r="E7" s="119"/>
      <c r="F7" s="119"/>
      <c r="G7" s="119"/>
      <c r="H7" s="119"/>
      <c r="I7" s="142"/>
      <c r="J7" s="72"/>
      <c r="K7" s="73" t="s">
        <v>94</v>
      </c>
      <c r="L7" s="119"/>
      <c r="T7" s="135"/>
      <c r="U7" s="135"/>
      <c r="V7" s="135"/>
      <c r="W7" s="135"/>
      <c r="X7" s="135"/>
      <c r="Y7" s="135"/>
      <c r="Z7" s="135"/>
    </row>
    <row r="8" spans="1:26" x14ac:dyDescent="0.25">
      <c r="A8" s="75" t="s">
        <v>11</v>
      </c>
      <c r="B8" s="76" t="s">
        <v>25</v>
      </c>
      <c r="C8" s="69">
        <v>-2.4861845872586201</v>
      </c>
      <c r="D8" s="119">
        <v>-16.403115148804119</v>
      </c>
      <c r="E8" s="119">
        <v>-18.543320733788931</v>
      </c>
      <c r="F8" s="119">
        <v>-2.6283743417778851</v>
      </c>
      <c r="G8" s="119">
        <v>13.860628322391051</v>
      </c>
      <c r="H8" s="119">
        <v>-13.58421749688064</v>
      </c>
      <c r="I8" s="142">
        <v>-5.3987932835812984</v>
      </c>
      <c r="J8" s="77" t="s">
        <v>11</v>
      </c>
      <c r="K8" s="78" t="s">
        <v>28</v>
      </c>
      <c r="L8" s="119"/>
      <c r="T8" s="135"/>
      <c r="U8" s="135"/>
      <c r="V8" s="135"/>
      <c r="W8" s="135"/>
      <c r="X8" s="135"/>
      <c r="Y8" s="135"/>
    </row>
    <row r="9" spans="1:26" x14ac:dyDescent="0.25">
      <c r="A9" s="75" t="s">
        <v>26</v>
      </c>
      <c r="B9" s="76" t="s">
        <v>12</v>
      </c>
      <c r="C9" s="69">
        <v>-8.798096721723013</v>
      </c>
      <c r="D9" s="119">
        <v>-7.5484840677899712</v>
      </c>
      <c r="E9" s="119">
        <v>1.6254052691431156</v>
      </c>
      <c r="F9" s="119">
        <v>8.3114038844706073</v>
      </c>
      <c r="G9" s="119">
        <v>-3.7795316266863921</v>
      </c>
      <c r="H9" s="119">
        <v>-12.674196809110612</v>
      </c>
      <c r="I9" s="142">
        <v>-7.8316583141490526</v>
      </c>
      <c r="J9" s="77" t="s">
        <v>2</v>
      </c>
      <c r="K9" s="78" t="s">
        <v>19</v>
      </c>
      <c r="L9" s="119"/>
      <c r="T9" s="135"/>
      <c r="U9" s="135"/>
      <c r="V9" s="135"/>
      <c r="W9" s="135"/>
      <c r="X9" s="135"/>
      <c r="Y9" s="135"/>
    </row>
    <row r="10" spans="1:26" x14ac:dyDescent="0.25">
      <c r="A10" s="75" t="s">
        <v>27</v>
      </c>
      <c r="B10" s="76" t="s">
        <v>13</v>
      </c>
      <c r="C10" s="69">
        <v>-5.0806216191402456</v>
      </c>
      <c r="D10" s="119">
        <v>17.469653988518502</v>
      </c>
      <c r="E10" s="119">
        <v>-7.6300848233912291</v>
      </c>
      <c r="F10" s="119">
        <v>-0.35157872399258849</v>
      </c>
      <c r="G10" s="119">
        <v>22.711818520795887</v>
      </c>
      <c r="H10" s="119">
        <v>15.650426750287778</v>
      </c>
      <c r="I10" s="142">
        <v>-3.8383000108737235</v>
      </c>
      <c r="J10" s="77" t="s">
        <v>29</v>
      </c>
      <c r="K10" s="78" t="s">
        <v>20</v>
      </c>
      <c r="L10" s="119"/>
      <c r="T10" s="135"/>
      <c r="U10" s="135"/>
      <c r="V10" s="135"/>
      <c r="W10" s="135"/>
      <c r="X10" s="135"/>
      <c r="Y10" s="135"/>
    </row>
    <row r="11" spans="1:26" x14ac:dyDescent="0.25">
      <c r="A11" s="75" t="s">
        <v>4</v>
      </c>
      <c r="B11" s="76" t="s">
        <v>14</v>
      </c>
      <c r="C11" s="69">
        <v>39.601867547265215</v>
      </c>
      <c r="D11" s="119">
        <v>34.082931863905884</v>
      </c>
      <c r="E11" s="119">
        <v>46.060257097914871</v>
      </c>
      <c r="F11" s="119">
        <v>66.858334663891696</v>
      </c>
      <c r="G11" s="119">
        <v>98.385235457405599</v>
      </c>
      <c r="H11" s="119">
        <v>62.121042920125944</v>
      </c>
      <c r="I11" s="142">
        <v>27.552143570790946</v>
      </c>
      <c r="J11" s="77" t="s">
        <v>4</v>
      </c>
      <c r="K11" s="78" t="s">
        <v>21</v>
      </c>
      <c r="L11" s="119"/>
      <c r="T11" s="135"/>
      <c r="U11" s="135"/>
      <c r="V11" s="135"/>
      <c r="W11" s="135"/>
      <c r="X11" s="135"/>
      <c r="Y11" s="135"/>
    </row>
    <row r="12" spans="1:26" x14ac:dyDescent="0.25">
      <c r="A12" s="75" t="s">
        <v>5</v>
      </c>
      <c r="B12" s="76" t="s">
        <v>15</v>
      </c>
      <c r="C12" s="69">
        <v>-7.1423167117115725</v>
      </c>
      <c r="D12" s="119">
        <v>-2.3360939864677164</v>
      </c>
      <c r="E12" s="119">
        <v>-4.9030854395380175</v>
      </c>
      <c r="F12" s="119">
        <v>-2.3614093872587603</v>
      </c>
      <c r="G12" s="119">
        <v>1.8686463217339337</v>
      </c>
      <c r="H12" s="119">
        <v>-1.3641099435347286</v>
      </c>
      <c r="I12" s="142">
        <v>-3.4133343913988341</v>
      </c>
      <c r="J12" s="77" t="s">
        <v>5</v>
      </c>
      <c r="K12" s="78" t="s">
        <v>22</v>
      </c>
      <c r="L12" s="119"/>
      <c r="T12" s="135"/>
      <c r="U12" s="135"/>
      <c r="V12" s="135"/>
      <c r="W12" s="135"/>
      <c r="X12" s="135"/>
      <c r="Y12" s="135"/>
    </row>
    <row r="13" spans="1:26" x14ac:dyDescent="0.25">
      <c r="A13" s="64"/>
      <c r="B13" s="80" t="s">
        <v>88</v>
      </c>
      <c r="C13" s="69"/>
      <c r="D13" s="119"/>
      <c r="E13" s="119"/>
      <c r="F13" s="119"/>
      <c r="G13" s="119"/>
      <c r="H13" s="119"/>
      <c r="I13" s="144"/>
      <c r="J13" s="81"/>
      <c r="K13" s="82" t="s">
        <v>92</v>
      </c>
      <c r="L13" s="119"/>
      <c r="T13" s="135"/>
      <c r="U13" s="135"/>
      <c r="V13" s="135"/>
      <c r="W13" s="135"/>
      <c r="X13" s="135"/>
      <c r="Y13" s="135"/>
    </row>
    <row r="14" spans="1:26" x14ac:dyDescent="0.25">
      <c r="A14" s="83" t="s">
        <v>3</v>
      </c>
      <c r="B14" s="65" t="s">
        <v>7</v>
      </c>
      <c r="C14" s="69">
        <v>-13.136579338720082</v>
      </c>
      <c r="D14" s="119">
        <v>-24.33643668319931</v>
      </c>
      <c r="E14" s="119">
        <v>-11.77833850308464</v>
      </c>
      <c r="F14" s="119">
        <v>-9.3552723098491981</v>
      </c>
      <c r="G14" s="119">
        <v>0.31231158892693145</v>
      </c>
      <c r="H14" s="119">
        <v>-7.9422797899878645</v>
      </c>
      <c r="I14" s="142">
        <v>-9.9155249881162035</v>
      </c>
      <c r="J14" s="92" t="s">
        <v>3</v>
      </c>
      <c r="K14" s="85" t="s">
        <v>23</v>
      </c>
      <c r="L14" s="119"/>
      <c r="T14" s="135"/>
      <c r="U14" s="135"/>
      <c r="V14" s="135"/>
      <c r="W14" s="135"/>
      <c r="X14" s="135"/>
      <c r="Y14" s="135"/>
    </row>
    <row r="15" spans="1:26" ht="25.5" x14ac:dyDescent="0.25">
      <c r="A15" s="86" t="s">
        <v>30</v>
      </c>
      <c r="B15" s="87" t="s">
        <v>33</v>
      </c>
      <c r="C15" s="69">
        <v>-24.361436718909616</v>
      </c>
      <c r="D15" s="119">
        <v>-25.029319315551646</v>
      </c>
      <c r="E15" s="119">
        <v>-13.446584177009029</v>
      </c>
      <c r="F15" s="119">
        <v>4.1096008203574712</v>
      </c>
      <c r="G15" s="119">
        <v>-2.0644485449003582</v>
      </c>
      <c r="H15" s="119">
        <v>-20.737008597177947</v>
      </c>
      <c r="I15" s="142">
        <v>-12.691975008707033</v>
      </c>
      <c r="J15" s="88" t="s">
        <v>30</v>
      </c>
      <c r="K15" s="89" t="s">
        <v>60</v>
      </c>
      <c r="L15" s="119"/>
      <c r="T15" s="135"/>
      <c r="U15" s="135"/>
      <c r="V15" s="135"/>
      <c r="W15" s="135"/>
      <c r="X15" s="135"/>
      <c r="Y15" s="135"/>
    </row>
    <row r="16" spans="1:26" x14ac:dyDescent="0.25">
      <c r="A16" s="86" t="s">
        <v>31</v>
      </c>
      <c r="B16" s="87" t="s">
        <v>8</v>
      </c>
      <c r="C16" s="69">
        <v>-1.5539117859660934</v>
      </c>
      <c r="D16" s="119">
        <v>-37.763144501543103</v>
      </c>
      <c r="E16" s="119">
        <v>-11.137532441833585</v>
      </c>
      <c r="F16" s="119">
        <v>-32.841950015613492</v>
      </c>
      <c r="G16" s="119">
        <v>12.335181473052572</v>
      </c>
      <c r="H16" s="119">
        <v>82.354021737609969</v>
      </c>
      <c r="I16" s="142">
        <v>-11.463791664900242</v>
      </c>
      <c r="J16" s="88" t="s">
        <v>31</v>
      </c>
      <c r="K16" s="89" t="s">
        <v>17</v>
      </c>
      <c r="L16" s="119"/>
      <c r="T16" s="135"/>
      <c r="U16" s="135"/>
      <c r="V16" s="135"/>
      <c r="W16" s="135"/>
      <c r="X16" s="135"/>
      <c r="Y16" s="135"/>
    </row>
    <row r="17" spans="1:26" ht="12" customHeight="1" x14ac:dyDescent="0.25">
      <c r="A17" s="86" t="s">
        <v>32</v>
      </c>
      <c r="B17" s="90" t="s">
        <v>9</v>
      </c>
      <c r="C17" s="69">
        <v>10.154912372378021</v>
      </c>
      <c r="D17" s="119">
        <v>19.679759847835172</v>
      </c>
      <c r="E17" s="119">
        <v>-4.438606275545709</v>
      </c>
      <c r="F17" s="119">
        <v>-20.247138133719616</v>
      </c>
      <c r="G17" s="119">
        <v>-10.769597355627653</v>
      </c>
      <c r="H17" s="119">
        <v>-30.964043843059642</v>
      </c>
      <c r="I17" s="142">
        <v>8.3551083335938472</v>
      </c>
      <c r="J17" s="88" t="s">
        <v>32</v>
      </c>
      <c r="K17" s="89" t="s">
        <v>24</v>
      </c>
      <c r="L17" s="119"/>
      <c r="T17" s="135"/>
      <c r="U17" s="135"/>
      <c r="V17" s="135"/>
      <c r="W17" s="135"/>
      <c r="X17" s="135"/>
      <c r="Y17" s="135"/>
    </row>
    <row r="18" spans="1:26" x14ac:dyDescent="0.25">
      <c r="A18" s="83" t="s">
        <v>0</v>
      </c>
      <c r="B18" s="65" t="s">
        <v>10</v>
      </c>
      <c r="C18" s="69">
        <v>-3.1799688653900091</v>
      </c>
      <c r="D18" s="119">
        <v>-4.8963678144139919</v>
      </c>
      <c r="E18" s="119">
        <v>-10.49506864775141</v>
      </c>
      <c r="F18" s="119">
        <v>2.1262361007364348</v>
      </c>
      <c r="G18" s="119">
        <v>15.858598021322095</v>
      </c>
      <c r="H18" s="119">
        <v>-3.6487628283604749</v>
      </c>
      <c r="I18" s="142">
        <v>-2.9263296159804923</v>
      </c>
      <c r="J18" s="92" t="s">
        <v>0</v>
      </c>
      <c r="K18" s="85" t="s">
        <v>18</v>
      </c>
      <c r="L18" s="119"/>
      <c r="T18" s="135"/>
      <c r="U18" s="135"/>
      <c r="V18" s="135"/>
      <c r="W18" s="135"/>
      <c r="X18" s="135"/>
      <c r="Y18" s="135"/>
      <c r="Z18" s="135"/>
    </row>
    <row r="19" spans="1:26" x14ac:dyDescent="0.25">
      <c r="A19" s="83">
        <v>10</v>
      </c>
      <c r="B19" s="65" t="s">
        <v>34</v>
      </c>
      <c r="C19" s="69">
        <v>0.66482603898710124</v>
      </c>
      <c r="D19" s="119">
        <v>-4.2451991720266307</v>
      </c>
      <c r="E19" s="119">
        <v>4.1269775435969933</v>
      </c>
      <c r="F19" s="119">
        <v>7.7401578333512759</v>
      </c>
      <c r="G19" s="119">
        <v>13.46465264886983</v>
      </c>
      <c r="H19" s="119">
        <v>6.1290914228784459</v>
      </c>
      <c r="I19" s="142">
        <v>4.8985623105722027</v>
      </c>
      <c r="J19" s="92">
        <v>10</v>
      </c>
      <c r="K19" s="85" t="s">
        <v>61</v>
      </c>
      <c r="L19" s="119"/>
      <c r="T19" s="135"/>
      <c r="U19" s="135"/>
      <c r="V19" s="135"/>
      <c r="W19" s="135"/>
      <c r="X19" s="135"/>
      <c r="Y19" s="135"/>
      <c r="Z19" s="135"/>
    </row>
    <row r="20" spans="1:26" x14ac:dyDescent="0.25">
      <c r="A20" s="83">
        <v>11</v>
      </c>
      <c r="B20" s="65" t="s">
        <v>35</v>
      </c>
      <c r="C20" s="69">
        <v>30.484545791871795</v>
      </c>
      <c r="D20" s="119">
        <v>-0.16582821922553137</v>
      </c>
      <c r="E20" s="119">
        <v>-10.180882295509846</v>
      </c>
      <c r="F20" s="119">
        <v>-52.572394614991381</v>
      </c>
      <c r="G20" s="119">
        <v>47.048336010202263</v>
      </c>
      <c r="H20" s="119">
        <v>16.167320458860829</v>
      </c>
      <c r="I20" s="142">
        <v>9.0257000172756108</v>
      </c>
      <c r="J20" s="92">
        <v>11</v>
      </c>
      <c r="K20" s="85" t="s">
        <v>62</v>
      </c>
      <c r="L20" s="119"/>
      <c r="T20" s="135"/>
      <c r="U20" s="135"/>
      <c r="V20" s="135"/>
      <c r="W20" s="135"/>
      <c r="X20" s="135"/>
      <c r="Y20" s="135"/>
      <c r="Z20" s="135"/>
    </row>
    <row r="21" spans="1:26" x14ac:dyDescent="0.25">
      <c r="A21" s="83">
        <v>12</v>
      </c>
      <c r="B21" s="65" t="s">
        <v>36</v>
      </c>
      <c r="C21" s="69">
        <v>-100</v>
      </c>
      <c r="D21" s="119">
        <v>-100</v>
      </c>
      <c r="E21" s="119">
        <v>-100</v>
      </c>
      <c r="F21" s="119">
        <v>-100</v>
      </c>
      <c r="G21" s="119">
        <v>-100</v>
      </c>
      <c r="H21" s="119">
        <v>-100</v>
      </c>
      <c r="I21" s="142">
        <v>-100</v>
      </c>
      <c r="J21" s="92">
        <v>12</v>
      </c>
      <c r="K21" s="85" t="s">
        <v>63</v>
      </c>
      <c r="L21" s="119"/>
      <c r="T21" s="135"/>
      <c r="U21" s="135"/>
      <c r="V21" s="135"/>
      <c r="W21" s="135"/>
      <c r="X21" s="135"/>
      <c r="Y21" s="135"/>
      <c r="Z21" s="135"/>
    </row>
    <row r="22" spans="1:26" x14ac:dyDescent="0.25">
      <c r="A22" s="83">
        <v>13</v>
      </c>
      <c r="B22" s="65" t="s">
        <v>37</v>
      </c>
      <c r="C22" s="69">
        <v>-14.956857484282736</v>
      </c>
      <c r="D22" s="119">
        <v>33.910310222977301</v>
      </c>
      <c r="E22" s="119">
        <v>9.2948334622192874</v>
      </c>
      <c r="F22" s="119">
        <v>12.267726695974133</v>
      </c>
      <c r="G22" s="119">
        <v>-14.099692743785255</v>
      </c>
      <c r="H22" s="119">
        <v>14.170138717849397</v>
      </c>
      <c r="I22" s="142">
        <v>-1.5917916748610992</v>
      </c>
      <c r="J22" s="92">
        <v>13</v>
      </c>
      <c r="K22" s="85" t="s">
        <v>64</v>
      </c>
      <c r="L22" s="119"/>
      <c r="T22" s="135"/>
      <c r="U22" s="135"/>
      <c r="V22" s="135"/>
      <c r="W22" s="135"/>
      <c r="X22" s="135"/>
      <c r="Y22" s="135"/>
      <c r="Z22" s="135"/>
    </row>
    <row r="23" spans="1:26" x14ac:dyDescent="0.25">
      <c r="A23" s="83">
        <v>14</v>
      </c>
      <c r="B23" s="65" t="s">
        <v>38</v>
      </c>
      <c r="C23" s="69">
        <v>-5.8044158058461761</v>
      </c>
      <c r="D23" s="119">
        <v>-4.0452124234778637</v>
      </c>
      <c r="E23" s="119">
        <v>-0.3405078906451422</v>
      </c>
      <c r="F23" s="119">
        <v>-11.370085826891142</v>
      </c>
      <c r="G23" s="119">
        <v>-9.2853604688872906</v>
      </c>
      <c r="H23" s="119">
        <v>1.2979713472096392</v>
      </c>
      <c r="I23" s="142">
        <v>-6.4681833437445135</v>
      </c>
      <c r="J23" s="92">
        <v>14</v>
      </c>
      <c r="K23" s="85" t="s">
        <v>65</v>
      </c>
      <c r="L23" s="119"/>
      <c r="T23" s="135"/>
      <c r="U23" s="135"/>
      <c r="V23" s="135"/>
      <c r="W23" s="135"/>
      <c r="X23" s="135"/>
      <c r="Y23" s="135"/>
      <c r="Z23" s="135"/>
    </row>
    <row r="24" spans="1:26" ht="25.5" x14ac:dyDescent="0.25">
      <c r="A24" s="83">
        <v>15</v>
      </c>
      <c r="B24" s="65" t="s">
        <v>39</v>
      </c>
      <c r="C24" s="69">
        <v>-7.4240479653313542</v>
      </c>
      <c r="D24" s="119">
        <v>-15.108999835946221</v>
      </c>
      <c r="E24" s="119">
        <v>-19.696030731913524</v>
      </c>
      <c r="F24" s="119">
        <v>5.6449638476428134</v>
      </c>
      <c r="G24" s="119">
        <v>-13.18075222315062</v>
      </c>
      <c r="H24" s="119">
        <v>-10.181840626953402</v>
      </c>
      <c r="I24" s="142">
        <v>-12.121666671115761</v>
      </c>
      <c r="J24" s="92">
        <v>15</v>
      </c>
      <c r="K24" s="85" t="s">
        <v>66</v>
      </c>
      <c r="L24" s="119"/>
      <c r="T24" s="135"/>
      <c r="U24" s="135"/>
      <c r="V24" s="135"/>
      <c r="W24" s="135"/>
      <c r="X24" s="135"/>
      <c r="Y24" s="135"/>
      <c r="Z24" s="135"/>
    </row>
    <row r="25" spans="1:26" ht="51" x14ac:dyDescent="0.25">
      <c r="A25" s="83">
        <v>16</v>
      </c>
      <c r="B25" s="65" t="s">
        <v>40</v>
      </c>
      <c r="C25" s="69">
        <v>-38.769822198559432</v>
      </c>
      <c r="D25" s="119">
        <v>-43.103189433759283</v>
      </c>
      <c r="E25" s="119">
        <v>-48.624764776449545</v>
      </c>
      <c r="F25" s="119">
        <v>-36.612474101304983</v>
      </c>
      <c r="G25" s="119">
        <v>-47.998762594117153</v>
      </c>
      <c r="H25" s="119">
        <v>-58.312960688324331</v>
      </c>
      <c r="I25" s="142">
        <v>-39.683934478981286</v>
      </c>
      <c r="J25" s="92">
        <v>16</v>
      </c>
      <c r="K25" s="85" t="s">
        <v>67</v>
      </c>
      <c r="L25" s="119"/>
      <c r="T25" s="135"/>
      <c r="U25" s="135"/>
      <c r="V25" s="135"/>
      <c r="W25" s="135"/>
      <c r="X25" s="135"/>
      <c r="Y25" s="135"/>
      <c r="Z25" s="135"/>
    </row>
    <row r="26" spans="1:26" ht="25.5" x14ac:dyDescent="0.25">
      <c r="A26" s="83">
        <v>17</v>
      </c>
      <c r="B26" s="65" t="s">
        <v>41</v>
      </c>
      <c r="C26" s="69">
        <v>-31.963399511577094</v>
      </c>
      <c r="D26" s="119">
        <v>-5.9852427547526474</v>
      </c>
      <c r="E26" s="119">
        <v>26.420078277699659</v>
      </c>
      <c r="F26" s="119">
        <v>8.2896221045325404</v>
      </c>
      <c r="G26" s="119">
        <v>10.958644896962085</v>
      </c>
      <c r="H26" s="119">
        <v>11.232839238720047</v>
      </c>
      <c r="I26" s="142">
        <v>-5.2959583333233695</v>
      </c>
      <c r="J26" s="92">
        <v>17</v>
      </c>
      <c r="K26" s="85" t="s">
        <v>68</v>
      </c>
      <c r="L26" s="119"/>
      <c r="T26" s="135"/>
      <c r="U26" s="135"/>
      <c r="V26" s="135"/>
      <c r="W26" s="135"/>
      <c r="X26" s="135"/>
      <c r="Y26" s="135"/>
      <c r="Z26" s="135"/>
    </row>
    <row r="27" spans="1:26" ht="25.5" x14ac:dyDescent="0.25">
      <c r="A27" s="83">
        <v>18</v>
      </c>
      <c r="B27" s="65" t="s">
        <v>42</v>
      </c>
      <c r="C27" s="69">
        <v>-0.26134841104008899</v>
      </c>
      <c r="D27" s="119">
        <v>82.955367574283514</v>
      </c>
      <c r="E27" s="119">
        <v>86.216904433369336</v>
      </c>
      <c r="F27" s="119">
        <v>56.697467783695203</v>
      </c>
      <c r="G27" s="119">
        <v>36.471119529641271</v>
      </c>
      <c r="H27" s="119">
        <v>0.77652383711752293</v>
      </c>
      <c r="I27" s="142">
        <v>17.017175001927299</v>
      </c>
      <c r="J27" s="92">
        <v>18</v>
      </c>
      <c r="K27" s="85" t="s">
        <v>69</v>
      </c>
      <c r="L27" s="119"/>
      <c r="T27" s="135"/>
      <c r="U27" s="135"/>
      <c r="V27" s="135"/>
      <c r="W27" s="135"/>
      <c r="X27" s="135"/>
      <c r="Y27" s="135"/>
      <c r="Z27" s="135"/>
    </row>
    <row r="28" spans="1:26" ht="25.5" x14ac:dyDescent="0.25">
      <c r="A28" s="83">
        <v>19</v>
      </c>
      <c r="B28" s="65" t="s">
        <v>43</v>
      </c>
      <c r="C28" s="69">
        <v>2.3301012414873981</v>
      </c>
      <c r="D28" s="119">
        <v>-6.9916095117437891</v>
      </c>
      <c r="E28" s="119">
        <v>-6.4180402297981658</v>
      </c>
      <c r="F28" s="119">
        <v>-9.323253650369395</v>
      </c>
      <c r="G28" s="70">
        <v>-8.5276868783741691</v>
      </c>
      <c r="H28" s="119">
        <v>-12.245464924746813</v>
      </c>
      <c r="I28" s="142">
        <v>-4.383291664018671</v>
      </c>
      <c r="J28" s="92">
        <v>19</v>
      </c>
      <c r="K28" s="85" t="s">
        <v>70</v>
      </c>
      <c r="L28" s="119"/>
      <c r="T28" s="135"/>
      <c r="U28" s="135"/>
      <c r="V28" s="135"/>
      <c r="W28" s="135"/>
      <c r="X28" s="135"/>
      <c r="Y28" s="135"/>
      <c r="Z28" s="135"/>
    </row>
    <row r="29" spans="1:26" ht="25.5" x14ac:dyDescent="0.25">
      <c r="A29" s="83">
        <v>20</v>
      </c>
      <c r="B29" s="65" t="s">
        <v>44</v>
      </c>
      <c r="C29" s="69">
        <v>2.0016003811636125</v>
      </c>
      <c r="D29" s="119">
        <v>15.035520032225833</v>
      </c>
      <c r="E29" s="119">
        <v>7.5489927317841961</v>
      </c>
      <c r="F29" s="119">
        <v>10.622282544387488</v>
      </c>
      <c r="G29" s="119">
        <v>6.3636708915661728</v>
      </c>
      <c r="H29" s="119">
        <v>16.049658528213314</v>
      </c>
      <c r="I29" s="142">
        <v>5.9070759755681479</v>
      </c>
      <c r="J29" s="92">
        <v>20</v>
      </c>
      <c r="K29" s="85" t="s">
        <v>71</v>
      </c>
      <c r="L29" s="119"/>
      <c r="T29" s="135"/>
      <c r="U29" s="135"/>
      <c r="V29" s="135"/>
      <c r="W29" s="135"/>
      <c r="X29" s="135"/>
      <c r="Y29" s="135"/>
      <c r="Z29" s="135"/>
    </row>
    <row r="30" spans="1:26" ht="38.25" x14ac:dyDescent="0.25">
      <c r="A30" s="83">
        <v>21</v>
      </c>
      <c r="B30" s="65" t="s">
        <v>45</v>
      </c>
      <c r="C30" s="69">
        <v>11.880466805575992</v>
      </c>
      <c r="D30" s="119">
        <v>22.143506844322204</v>
      </c>
      <c r="E30" s="119">
        <v>67.295049598726223</v>
      </c>
      <c r="F30" s="119">
        <v>55.689024133337028</v>
      </c>
      <c r="G30" s="119">
        <v>16.880229231242723</v>
      </c>
      <c r="H30" s="119">
        <v>18.59535710732419</v>
      </c>
      <c r="I30" s="142">
        <v>26.278233344890282</v>
      </c>
      <c r="J30" s="92">
        <v>21</v>
      </c>
      <c r="K30" s="85" t="s">
        <v>72</v>
      </c>
      <c r="L30" s="119"/>
      <c r="T30" s="135"/>
      <c r="U30" s="135"/>
      <c r="V30" s="135"/>
      <c r="W30" s="135"/>
      <c r="X30" s="135"/>
      <c r="Y30" s="135"/>
      <c r="Z30" s="135"/>
    </row>
    <row r="31" spans="1:26" ht="25.5" x14ac:dyDescent="0.25">
      <c r="A31" s="83">
        <v>22</v>
      </c>
      <c r="B31" s="65" t="s">
        <v>46</v>
      </c>
      <c r="C31" s="69">
        <v>10.092738481215719</v>
      </c>
      <c r="D31" s="119">
        <v>2.4387364017794795</v>
      </c>
      <c r="E31" s="119">
        <v>0.31001114557913922</v>
      </c>
      <c r="F31" s="119">
        <v>7.6694863390133463</v>
      </c>
      <c r="G31" s="119">
        <v>-5.5640735879656233</v>
      </c>
      <c r="H31" s="119">
        <v>-21.656166745667505</v>
      </c>
      <c r="I31" s="142">
        <v>0.68334165926997059</v>
      </c>
      <c r="J31" s="92">
        <v>22</v>
      </c>
      <c r="K31" s="85" t="s">
        <v>73</v>
      </c>
      <c r="L31" s="119"/>
      <c r="T31" s="135"/>
      <c r="U31" s="135"/>
      <c r="V31" s="135"/>
      <c r="W31" s="135"/>
      <c r="X31" s="135"/>
      <c r="Y31" s="135"/>
      <c r="Z31" s="135"/>
    </row>
    <row r="32" spans="1:26" ht="25.5" x14ac:dyDescent="0.25">
      <c r="A32" s="83">
        <v>23</v>
      </c>
      <c r="B32" s="65" t="s">
        <v>47</v>
      </c>
      <c r="C32" s="69">
        <v>9.087826920284229</v>
      </c>
      <c r="D32" s="119">
        <v>16.701685344381389</v>
      </c>
      <c r="E32" s="119">
        <v>23.29058235503534</v>
      </c>
      <c r="F32" s="119">
        <v>19.21785837914625</v>
      </c>
      <c r="G32" s="119">
        <v>54.88811825532045</v>
      </c>
      <c r="H32" s="119">
        <v>24.987439207414596</v>
      </c>
      <c r="I32" s="142">
        <v>15.670950009249182</v>
      </c>
      <c r="J32" s="92">
        <v>23</v>
      </c>
      <c r="K32" s="85" t="s">
        <v>74</v>
      </c>
      <c r="L32" s="119"/>
      <c r="T32" s="135"/>
      <c r="U32" s="135"/>
      <c r="V32" s="135"/>
      <c r="W32" s="135"/>
      <c r="X32" s="135"/>
      <c r="Y32" s="135"/>
      <c r="Z32" s="135"/>
    </row>
    <row r="33" spans="1:26" x14ac:dyDescent="0.25">
      <c r="A33" s="83">
        <v>24</v>
      </c>
      <c r="B33" s="65" t="s">
        <v>48</v>
      </c>
      <c r="C33" s="69">
        <v>-3.2062866619071002</v>
      </c>
      <c r="D33" s="119">
        <v>-16.672943544311451</v>
      </c>
      <c r="E33" s="119">
        <v>14.08307405588458</v>
      </c>
      <c r="F33" s="119">
        <v>14.580630001309743</v>
      </c>
      <c r="G33" s="119">
        <v>24.033655677188065</v>
      </c>
      <c r="H33" s="119">
        <v>19.161357516887833</v>
      </c>
      <c r="I33" s="142">
        <v>-1.4319249999364558</v>
      </c>
      <c r="J33" s="92">
        <v>24</v>
      </c>
      <c r="K33" s="85" t="s">
        <v>75</v>
      </c>
      <c r="L33" s="119"/>
      <c r="T33" s="135"/>
      <c r="U33" s="135"/>
      <c r="V33" s="135"/>
      <c r="W33" s="135"/>
      <c r="X33" s="135"/>
      <c r="Y33" s="135"/>
      <c r="Z33" s="135"/>
    </row>
    <row r="34" spans="1:26" ht="38.25" x14ac:dyDescent="0.25">
      <c r="A34" s="83">
        <v>25</v>
      </c>
      <c r="B34" s="65" t="s">
        <v>49</v>
      </c>
      <c r="C34" s="69">
        <v>16.253544073541406</v>
      </c>
      <c r="D34" s="119">
        <v>-24.87456181494872</v>
      </c>
      <c r="E34" s="119">
        <v>-34.491211744132315</v>
      </c>
      <c r="F34" s="119">
        <v>-4.6538749164210458</v>
      </c>
      <c r="G34" s="119">
        <v>39.509846054969756</v>
      </c>
      <c r="H34" s="119">
        <v>-15.495460496763087</v>
      </c>
      <c r="I34" s="142">
        <v>1.8706666603536206</v>
      </c>
      <c r="J34" s="92">
        <v>25</v>
      </c>
      <c r="K34" s="85" t="s">
        <v>76</v>
      </c>
      <c r="L34" s="119"/>
      <c r="T34" s="135"/>
      <c r="U34" s="135"/>
      <c r="V34" s="135"/>
      <c r="W34" s="135"/>
      <c r="X34" s="135"/>
      <c r="Y34" s="135"/>
      <c r="Z34" s="135"/>
    </row>
    <row r="35" spans="1:26" ht="25.5" x14ac:dyDescent="0.25">
      <c r="A35" s="83">
        <v>26</v>
      </c>
      <c r="B35" s="65" t="s">
        <v>50</v>
      </c>
      <c r="C35" s="163" t="s">
        <v>117</v>
      </c>
      <c r="D35" s="119">
        <v>86.554945166293635</v>
      </c>
      <c r="E35" s="119">
        <v>-4.5266244692726332E-2</v>
      </c>
      <c r="F35" s="164" t="s">
        <v>117</v>
      </c>
      <c r="G35" s="164" t="s">
        <v>117</v>
      </c>
      <c r="H35" s="119">
        <v>75.080740941766635</v>
      </c>
      <c r="I35" s="142">
        <v>139.8610916695437</v>
      </c>
      <c r="J35" s="92">
        <v>26</v>
      </c>
      <c r="K35" s="85" t="s">
        <v>77</v>
      </c>
      <c r="L35" s="119"/>
      <c r="T35" s="135"/>
      <c r="U35" s="135"/>
      <c r="V35" s="135"/>
      <c r="W35" s="135"/>
      <c r="X35" s="135"/>
      <c r="Y35" s="135"/>
      <c r="Z35" s="135"/>
    </row>
    <row r="36" spans="1:26" x14ac:dyDescent="0.25">
      <c r="A36" s="83">
        <v>27</v>
      </c>
      <c r="B36" s="65" t="s">
        <v>51</v>
      </c>
      <c r="C36" s="69">
        <v>122.40757076670286</v>
      </c>
      <c r="D36" s="119">
        <v>50.18762225200598</v>
      </c>
      <c r="E36" s="119">
        <v>44.553130442869247</v>
      </c>
      <c r="F36" s="119">
        <v>100.61315904329322</v>
      </c>
      <c r="G36" s="119">
        <v>97.415456786101686</v>
      </c>
      <c r="H36" s="119">
        <v>88.37313513771835</v>
      </c>
      <c r="I36" s="142">
        <v>75.275941664947283</v>
      </c>
      <c r="J36" s="92">
        <v>27</v>
      </c>
      <c r="K36" s="85" t="s">
        <v>78</v>
      </c>
      <c r="L36" s="119"/>
      <c r="T36" s="135"/>
      <c r="U36" s="135"/>
      <c r="V36" s="135"/>
      <c r="W36" s="135"/>
      <c r="X36" s="135"/>
      <c r="Y36" s="135"/>
      <c r="Z36" s="135"/>
    </row>
    <row r="37" spans="1:26" ht="25.5" x14ac:dyDescent="0.25">
      <c r="A37" s="83">
        <v>28</v>
      </c>
      <c r="B37" s="65" t="s">
        <v>52</v>
      </c>
      <c r="C37" s="69">
        <v>33.388004408147168</v>
      </c>
      <c r="D37" s="119">
        <v>28.464780698074122</v>
      </c>
      <c r="E37" s="119">
        <v>-8.9318789008834756</v>
      </c>
      <c r="F37" s="119">
        <v>2.0469916396287431</v>
      </c>
      <c r="G37" s="119">
        <v>22.692612130515968</v>
      </c>
      <c r="H37" s="119">
        <v>30.071411431933114</v>
      </c>
      <c r="I37" s="142">
        <v>13.266550002425731</v>
      </c>
      <c r="J37" s="92">
        <v>28</v>
      </c>
      <c r="K37" s="85" t="s">
        <v>79</v>
      </c>
      <c r="L37" s="119"/>
      <c r="T37" s="135"/>
      <c r="U37" s="135"/>
      <c r="V37" s="135"/>
      <c r="W37" s="135"/>
      <c r="X37" s="135"/>
      <c r="Y37" s="135"/>
      <c r="Z37" s="135"/>
    </row>
    <row r="38" spans="1:26" ht="25.5" x14ac:dyDescent="0.25">
      <c r="A38" s="83">
        <v>29</v>
      </c>
      <c r="B38" s="65" t="s">
        <v>53</v>
      </c>
      <c r="C38" s="69">
        <v>-22.766030581989739</v>
      </c>
      <c r="D38" s="119">
        <v>-30.601449371397464</v>
      </c>
      <c r="E38" s="119">
        <v>-27.958334581679765</v>
      </c>
      <c r="F38" s="119">
        <v>-7.0984787941963106</v>
      </c>
      <c r="G38" s="119">
        <v>-14.748586841357707</v>
      </c>
      <c r="H38" s="119">
        <v>-18.685324310563658</v>
      </c>
      <c r="I38" s="142">
        <v>-28.844633340721046</v>
      </c>
      <c r="J38" s="92">
        <v>29</v>
      </c>
      <c r="K38" s="85" t="s">
        <v>80</v>
      </c>
      <c r="L38" s="119"/>
      <c r="T38" s="135"/>
      <c r="U38" s="135"/>
      <c r="V38" s="135"/>
      <c r="W38" s="135"/>
      <c r="X38" s="135"/>
      <c r="Y38" s="135"/>
      <c r="Z38" s="135"/>
    </row>
    <row r="39" spans="1:26" ht="25.5" x14ac:dyDescent="0.25">
      <c r="A39" s="83">
        <v>30</v>
      </c>
      <c r="B39" s="65" t="s">
        <v>54</v>
      </c>
      <c r="C39" s="69">
        <v>-42.395712163548282</v>
      </c>
      <c r="D39" s="119">
        <v>148.1181221190119</v>
      </c>
      <c r="E39" s="119">
        <v>186.10607130055996</v>
      </c>
      <c r="F39" s="119">
        <v>-35.243936133708686</v>
      </c>
      <c r="G39" s="119">
        <v>-37.392318635953217</v>
      </c>
      <c r="H39" s="164" t="s">
        <v>117</v>
      </c>
      <c r="I39" s="142">
        <v>9.3839999973951933</v>
      </c>
      <c r="J39" s="92">
        <v>30</v>
      </c>
      <c r="K39" s="85" t="s">
        <v>81</v>
      </c>
      <c r="L39" s="119"/>
      <c r="T39" s="135"/>
      <c r="U39" s="135"/>
      <c r="V39" s="135"/>
      <c r="W39" s="135"/>
      <c r="X39" s="135"/>
      <c r="Y39" s="135"/>
      <c r="Z39" s="135"/>
    </row>
    <row r="40" spans="1:26" x14ac:dyDescent="0.25">
      <c r="A40" s="83">
        <v>31</v>
      </c>
      <c r="B40" s="65" t="s">
        <v>55</v>
      </c>
      <c r="C40" s="69">
        <v>-19.356967077791509</v>
      </c>
      <c r="D40" s="119">
        <v>-16.108266255846729</v>
      </c>
      <c r="E40" s="119">
        <v>-11.70928097916736</v>
      </c>
      <c r="F40" s="119">
        <v>-0.34695174975365717</v>
      </c>
      <c r="G40" s="119">
        <v>34.594726433688834</v>
      </c>
      <c r="H40" s="119">
        <v>1.6618290554067272</v>
      </c>
      <c r="I40" s="142">
        <v>-15.940810841230373</v>
      </c>
      <c r="J40" s="92">
        <v>31</v>
      </c>
      <c r="K40" s="85" t="s">
        <v>82</v>
      </c>
      <c r="L40" s="119"/>
      <c r="T40" s="135"/>
      <c r="U40" s="135"/>
      <c r="V40" s="135"/>
      <c r="W40" s="135"/>
      <c r="X40" s="135"/>
      <c r="Y40" s="135"/>
      <c r="Z40" s="135"/>
    </row>
    <row r="41" spans="1:26" x14ac:dyDescent="0.25">
      <c r="A41" s="83">
        <v>32</v>
      </c>
      <c r="B41" s="65" t="s">
        <v>56</v>
      </c>
      <c r="C41" s="69">
        <v>-51.404284475396054</v>
      </c>
      <c r="D41" s="119">
        <v>-41.106237126826329</v>
      </c>
      <c r="E41" s="119">
        <v>-54.983188449370267</v>
      </c>
      <c r="F41" s="119">
        <v>76.38012288041628</v>
      </c>
      <c r="G41" s="119">
        <v>-52.60687587307207</v>
      </c>
      <c r="H41" s="119">
        <v>37.197286526941355</v>
      </c>
      <c r="I41" s="142">
        <v>-40.727046297046442</v>
      </c>
      <c r="J41" s="92">
        <v>32</v>
      </c>
      <c r="K41" s="85" t="s">
        <v>83</v>
      </c>
      <c r="L41" s="119"/>
      <c r="T41" s="135"/>
      <c r="U41" s="135"/>
      <c r="V41" s="135"/>
      <c r="W41" s="135"/>
      <c r="X41" s="135"/>
      <c r="Y41" s="135"/>
      <c r="Z41" s="135"/>
    </row>
    <row r="42" spans="1:26" ht="25.5" x14ac:dyDescent="0.25">
      <c r="A42" s="83">
        <v>33</v>
      </c>
      <c r="B42" s="65" t="s">
        <v>57</v>
      </c>
      <c r="C42" s="69">
        <v>-28.54450821472156</v>
      </c>
      <c r="D42" s="119">
        <v>43.448499681841724</v>
      </c>
      <c r="E42" s="70">
        <v>19.363676874681374</v>
      </c>
      <c r="F42" s="119">
        <v>5.3548104835850552</v>
      </c>
      <c r="G42" s="119">
        <v>116.63215427400621</v>
      </c>
      <c r="H42" s="119">
        <v>61.516349580240359</v>
      </c>
      <c r="I42" s="142">
        <v>5.7196333400880235</v>
      </c>
      <c r="J42" s="92">
        <v>33</v>
      </c>
      <c r="K42" s="85" t="s">
        <v>84</v>
      </c>
      <c r="L42" s="119"/>
      <c r="T42" s="135"/>
      <c r="U42" s="135"/>
      <c r="V42" s="135"/>
      <c r="W42" s="135"/>
      <c r="X42" s="135"/>
      <c r="Y42" s="135"/>
      <c r="Z42" s="135"/>
    </row>
    <row r="43" spans="1:26" ht="25.5" x14ac:dyDescent="0.25">
      <c r="A43" s="93" t="s">
        <v>1</v>
      </c>
      <c r="B43" s="65" t="s">
        <v>89</v>
      </c>
      <c r="C43" s="69">
        <v>-4.6858895260568971</v>
      </c>
      <c r="D43" s="119">
        <v>-2.6365210540726309</v>
      </c>
      <c r="E43" s="119">
        <v>5.50979682070205</v>
      </c>
      <c r="F43" s="119">
        <v>8.9420678214282816</v>
      </c>
      <c r="G43" s="119">
        <v>-3.8278892867983814</v>
      </c>
      <c r="H43" s="119">
        <v>-10.010840732068502</v>
      </c>
      <c r="I43" s="142">
        <v>-6.5565250005618338</v>
      </c>
      <c r="J43" s="94" t="s">
        <v>1</v>
      </c>
      <c r="K43" s="85" t="s">
        <v>85</v>
      </c>
      <c r="L43" s="119"/>
      <c r="M43" s="135"/>
      <c r="N43" s="135"/>
      <c r="O43" s="135"/>
      <c r="P43" s="135"/>
      <c r="Q43" s="135"/>
      <c r="R43" s="135"/>
      <c r="T43" s="135"/>
      <c r="U43" s="135"/>
      <c r="V43" s="135"/>
      <c r="W43" s="135"/>
      <c r="X43" s="135"/>
      <c r="Y43" s="135"/>
    </row>
    <row r="44" spans="1:26" ht="25.5" x14ac:dyDescent="0.25">
      <c r="A44" s="83">
        <v>35</v>
      </c>
      <c r="B44" s="65" t="s">
        <v>59</v>
      </c>
      <c r="C44" s="69">
        <v>-4.6857861558049336</v>
      </c>
      <c r="D44" s="119">
        <v>-2.6365210540726309</v>
      </c>
      <c r="E44" s="119">
        <v>5.5099180679804505</v>
      </c>
      <c r="F44" s="119">
        <v>8.9420678214282816</v>
      </c>
      <c r="G44" s="119">
        <v>-3.8278892867983529</v>
      </c>
      <c r="H44" s="119">
        <v>-10.010755753201522</v>
      </c>
      <c r="I44" s="142">
        <v>-6.5564749984028481</v>
      </c>
      <c r="J44" s="92">
        <v>35</v>
      </c>
      <c r="K44" s="85" t="s">
        <v>86</v>
      </c>
      <c r="L44" s="119"/>
      <c r="M44" s="135"/>
      <c r="N44" s="135"/>
      <c r="O44" s="135"/>
      <c r="P44" s="135"/>
      <c r="Q44" s="135"/>
      <c r="R44" s="135"/>
      <c r="T44" s="135"/>
      <c r="U44" s="135"/>
      <c r="V44" s="135"/>
      <c r="W44" s="135"/>
      <c r="X44" s="135"/>
      <c r="Y44" s="135"/>
    </row>
    <row r="45" spans="1:26" x14ac:dyDescent="0.25">
      <c r="A45" s="91"/>
      <c r="B45" s="65"/>
      <c r="C45" s="139"/>
      <c r="D45" s="95"/>
      <c r="E45" s="95"/>
      <c r="F45" s="95"/>
      <c r="G45" s="95"/>
      <c r="H45" s="95"/>
      <c r="I45" s="95"/>
      <c r="J45" s="104"/>
      <c r="K45" s="97"/>
    </row>
    <row r="46" spans="1:26" ht="12.75" customHeight="1" x14ac:dyDescent="0.25">
      <c r="A46" s="170" t="s">
        <v>95</v>
      </c>
      <c r="B46" s="170"/>
      <c r="C46" s="170"/>
      <c r="D46" s="170"/>
      <c r="E46" s="170"/>
      <c r="F46" s="170"/>
      <c r="G46" s="170"/>
      <c r="H46" s="170"/>
      <c r="I46" s="170"/>
      <c r="J46" s="170"/>
    </row>
    <row r="47" spans="1:26" x14ac:dyDescent="0.25">
      <c r="A47" s="98" t="s">
        <v>90</v>
      </c>
      <c r="B47" s="160"/>
      <c r="C47" s="160"/>
      <c r="D47" s="160"/>
      <c r="E47" s="160"/>
      <c r="F47" s="160"/>
      <c r="G47" s="160"/>
      <c r="H47" s="160"/>
      <c r="I47" s="160"/>
      <c r="J47" s="160"/>
    </row>
    <row r="48" spans="1:26" ht="12.75" customHeight="1" x14ac:dyDescent="0.25">
      <c r="A48" s="170" t="s">
        <v>107</v>
      </c>
      <c r="B48" s="170"/>
      <c r="C48" s="170"/>
      <c r="D48" s="170"/>
      <c r="E48" s="170"/>
      <c r="F48" s="170"/>
      <c r="G48" s="170"/>
      <c r="H48" s="170"/>
      <c r="I48" s="170"/>
      <c r="J48" s="170"/>
    </row>
    <row r="49" spans="1:13" x14ac:dyDescent="0.25">
      <c r="A49" s="113"/>
      <c r="C49" s="3"/>
      <c r="D49" s="3"/>
    </row>
    <row r="50" spans="1:13" x14ac:dyDescent="0.25">
      <c r="A50" s="114"/>
      <c r="B50" s="100"/>
      <c r="C50" s="3"/>
      <c r="D50" s="3"/>
    </row>
    <row r="51" spans="1:13" x14ac:dyDescent="0.25">
      <c r="A51" s="130"/>
      <c r="C51" s="3"/>
      <c r="D51" s="3"/>
      <c r="E51" s="3"/>
      <c r="F51" s="3"/>
      <c r="G51" s="3"/>
    </row>
    <row r="52" spans="1:13" x14ac:dyDescent="0.25">
      <c r="A52" s="131"/>
      <c r="B52" s="100"/>
      <c r="C52" s="3"/>
      <c r="D52" s="3"/>
      <c r="E52" s="3"/>
      <c r="F52" s="3"/>
      <c r="G52" s="3"/>
    </row>
    <row r="53" spans="1:13" x14ac:dyDescent="0.25">
      <c r="A53" s="114"/>
      <c r="B53" s="100"/>
    </row>
    <row r="57" spans="1:13" x14ac:dyDescent="0.25">
      <c r="M57" s="135"/>
    </row>
    <row r="58" spans="1:13" x14ac:dyDescent="0.25">
      <c r="M58" s="135"/>
    </row>
    <row r="59" spans="1:13" x14ac:dyDescent="0.25">
      <c r="M59" s="135"/>
    </row>
    <row r="60" spans="1:13" x14ac:dyDescent="0.25">
      <c r="M60" s="135"/>
    </row>
    <row r="61" spans="1:13" x14ac:dyDescent="0.25">
      <c r="M61" s="135"/>
    </row>
    <row r="62" spans="1:13" x14ac:dyDescent="0.25">
      <c r="M62" s="135"/>
    </row>
  </sheetData>
  <mergeCells count="2">
    <mergeCell ref="A46:J46"/>
    <mergeCell ref="A48:J48"/>
  </mergeCells>
  <conditionalFormatting sqref="M37">
    <cfRule type="cellIs" dxfId="0" priority="1" operator="greaterThan">
      <formula>200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paperSize="9" scale="78" orientation="portrait" r:id="rId1"/>
  <headerFooter>
    <oddHeader>&amp;R&amp;G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="120" zoomScaleNormal="120" workbookViewId="0">
      <selection activeCell="N24" sqref="N24"/>
    </sheetView>
  </sheetViews>
  <sheetFormatPr defaultColWidth="9.140625" defaultRowHeight="12.75" x14ac:dyDescent="0.25"/>
  <cols>
    <col min="1" max="1" width="3.5703125" style="99" bestFit="1" customWidth="1"/>
    <col min="2" max="2" width="28.42578125" style="54" customWidth="1"/>
    <col min="3" max="3" width="9.140625" style="54"/>
    <col min="4" max="4" width="8.140625" style="54" customWidth="1"/>
    <col min="5" max="5" width="7" style="54" customWidth="1"/>
    <col min="6" max="6" width="8.140625" style="54" customWidth="1"/>
    <col min="7" max="7" width="4.42578125" style="54" customWidth="1"/>
    <col min="8" max="8" width="26.28515625" style="54" customWidth="1"/>
    <col min="9" max="9" width="9.140625" style="54" customWidth="1"/>
    <col min="10" max="11" width="11.7109375" style="79" bestFit="1" customWidth="1"/>
    <col min="12" max="12" width="10.85546875" style="79" bestFit="1" customWidth="1"/>
    <col min="13" max="14" width="9.140625" style="79"/>
    <col min="15" max="16384" width="9.140625" style="54"/>
  </cols>
  <sheetData>
    <row r="1" spans="1:16" ht="12.75" customHeight="1" x14ac:dyDescent="0.25">
      <c r="A1" s="52" t="s">
        <v>87</v>
      </c>
      <c r="B1" s="53"/>
      <c r="C1" s="53"/>
      <c r="D1" s="53"/>
      <c r="E1" s="53"/>
      <c r="F1" s="53"/>
    </row>
    <row r="2" spans="1:16" ht="12.75" customHeight="1" x14ac:dyDescent="0.25">
      <c r="A2" s="171" t="s">
        <v>91</v>
      </c>
      <c r="B2" s="171"/>
      <c r="C2" s="171"/>
      <c r="D2" s="171"/>
      <c r="E2" s="171"/>
      <c r="F2" s="171"/>
      <c r="G2" s="171"/>
      <c r="H2" s="171"/>
    </row>
    <row r="3" spans="1:16" ht="12.75" customHeight="1" x14ac:dyDescent="0.25">
      <c r="A3" s="106"/>
      <c r="B3" s="106"/>
      <c r="C3" s="106"/>
      <c r="D3" s="108"/>
      <c r="E3" s="108"/>
      <c r="F3" s="140"/>
      <c r="G3" s="106"/>
      <c r="H3" s="107" t="s">
        <v>97</v>
      </c>
    </row>
    <row r="4" spans="1:16" ht="13.5" customHeight="1" x14ac:dyDescent="0.25">
      <c r="A4" s="55"/>
      <c r="B4" s="56"/>
      <c r="C4" s="172" t="s">
        <v>96</v>
      </c>
      <c r="D4" s="154" t="s">
        <v>121</v>
      </c>
      <c r="E4" s="154" t="s">
        <v>121</v>
      </c>
      <c r="F4" s="154" t="s">
        <v>131</v>
      </c>
      <c r="G4" s="57"/>
      <c r="H4" s="57"/>
    </row>
    <row r="5" spans="1:16" ht="13.5" customHeight="1" x14ac:dyDescent="0.25">
      <c r="A5" s="58"/>
      <c r="B5" s="59"/>
      <c r="C5" s="173"/>
      <c r="D5" s="158" t="s">
        <v>104</v>
      </c>
      <c r="E5" s="155" t="s">
        <v>133</v>
      </c>
      <c r="F5" s="155" t="s">
        <v>132</v>
      </c>
      <c r="G5" s="60"/>
      <c r="H5" s="60"/>
    </row>
    <row r="6" spans="1:16" ht="7.5" customHeight="1" x14ac:dyDescent="0.25">
      <c r="A6" s="61"/>
      <c r="B6" s="62"/>
      <c r="C6" s="109"/>
      <c r="D6" s="117"/>
      <c r="E6" s="124"/>
      <c r="F6" s="145"/>
      <c r="G6" s="63"/>
      <c r="O6" s="136"/>
      <c r="P6" s="136"/>
    </row>
    <row r="7" spans="1:16" x14ac:dyDescent="0.25">
      <c r="A7" s="64"/>
      <c r="B7" s="65" t="s">
        <v>6</v>
      </c>
      <c r="C7" s="68">
        <v>100</v>
      </c>
      <c r="D7" s="124">
        <v>98.497280900000007</v>
      </c>
      <c r="E7" s="124">
        <v>94.544544500000001</v>
      </c>
      <c r="F7" s="141">
        <v>95.480144100000004</v>
      </c>
      <c r="G7" s="66"/>
      <c r="H7" s="67" t="s">
        <v>16</v>
      </c>
      <c r="I7" s="153"/>
      <c r="J7" s="135"/>
      <c r="K7" s="135"/>
      <c r="L7" s="135"/>
      <c r="O7" s="137"/>
      <c r="P7" s="137"/>
    </row>
    <row r="8" spans="1:16" s="74" customFormat="1" ht="15.75" customHeight="1" x14ac:dyDescent="0.25">
      <c r="A8" s="64"/>
      <c r="B8" s="71" t="s">
        <v>93</v>
      </c>
      <c r="C8" s="68"/>
      <c r="D8" s="70"/>
      <c r="E8" s="124"/>
      <c r="F8" s="142"/>
      <c r="G8" s="72"/>
      <c r="H8" s="73" t="s">
        <v>94</v>
      </c>
      <c r="I8" s="153"/>
      <c r="J8" s="135"/>
      <c r="K8" s="135"/>
      <c r="L8" s="135"/>
      <c r="M8" s="79"/>
      <c r="N8" s="79"/>
      <c r="O8" s="137"/>
      <c r="P8" s="137"/>
    </row>
    <row r="9" spans="1:16" s="79" customFormat="1" ht="11.25" customHeight="1" x14ac:dyDescent="0.25">
      <c r="A9" s="75" t="s">
        <v>11</v>
      </c>
      <c r="B9" s="76" t="s">
        <v>25</v>
      </c>
      <c r="C9" s="151">
        <v>34.57</v>
      </c>
      <c r="D9" s="124">
        <v>86.482299999999995</v>
      </c>
      <c r="E9" s="124">
        <v>88.046551899999997</v>
      </c>
      <c r="F9" s="143">
        <v>94.793400000000005</v>
      </c>
      <c r="G9" s="77" t="s">
        <v>11</v>
      </c>
      <c r="H9" s="78" t="s">
        <v>28</v>
      </c>
      <c r="I9" s="153"/>
      <c r="J9" s="135"/>
      <c r="K9" s="135"/>
      <c r="L9" s="135"/>
      <c r="O9" s="137"/>
      <c r="P9" s="137"/>
    </row>
    <row r="10" spans="1:16" s="79" customFormat="1" ht="11.25" customHeight="1" x14ac:dyDescent="0.25">
      <c r="A10" s="75" t="s">
        <v>26</v>
      </c>
      <c r="B10" s="76" t="s">
        <v>12</v>
      </c>
      <c r="C10" s="151">
        <v>32.81</v>
      </c>
      <c r="D10" s="124">
        <v>100.27930000000001</v>
      </c>
      <c r="E10" s="124">
        <v>87.325803199999996</v>
      </c>
      <c r="F10" s="143">
        <v>92.168341699999999</v>
      </c>
      <c r="G10" s="77" t="s">
        <v>2</v>
      </c>
      <c r="H10" s="78" t="s">
        <v>19</v>
      </c>
      <c r="I10" s="153"/>
      <c r="J10" s="135"/>
      <c r="K10" s="135"/>
      <c r="L10" s="135"/>
      <c r="O10" s="137"/>
      <c r="P10" s="137"/>
    </row>
    <row r="11" spans="1:16" s="79" customFormat="1" ht="11.25" customHeight="1" x14ac:dyDescent="0.25">
      <c r="A11" s="75" t="s">
        <v>27</v>
      </c>
      <c r="B11" s="76" t="s">
        <v>13</v>
      </c>
      <c r="C11" s="151">
        <v>11.48</v>
      </c>
      <c r="D11" s="124">
        <v>114.185</v>
      </c>
      <c r="E11" s="124">
        <v>115.65042680000001</v>
      </c>
      <c r="F11" s="143">
        <v>96.161699999999996</v>
      </c>
      <c r="G11" s="77" t="s">
        <v>29</v>
      </c>
      <c r="H11" s="78" t="s">
        <v>20</v>
      </c>
      <c r="I11" s="153"/>
      <c r="J11" s="135"/>
      <c r="K11" s="135"/>
      <c r="L11" s="135"/>
      <c r="O11" s="137"/>
      <c r="P11" s="137"/>
    </row>
    <row r="12" spans="1:16" s="79" customFormat="1" ht="11.25" customHeight="1" x14ac:dyDescent="0.25">
      <c r="A12" s="75" t="s">
        <v>4</v>
      </c>
      <c r="B12" s="76" t="s">
        <v>14</v>
      </c>
      <c r="C12" s="151">
        <v>3.05</v>
      </c>
      <c r="D12" s="124">
        <v>144.59049999999999</v>
      </c>
      <c r="E12" s="124">
        <v>171.09647720000001</v>
      </c>
      <c r="F12" s="143">
        <v>128.15835000000001</v>
      </c>
      <c r="G12" s="77" t="s">
        <v>4</v>
      </c>
      <c r="H12" s="78" t="s">
        <v>21</v>
      </c>
      <c r="I12" s="153"/>
      <c r="J12" s="135"/>
      <c r="K12" s="135"/>
      <c r="L12" s="135"/>
      <c r="O12" s="137"/>
      <c r="P12" s="137"/>
    </row>
    <row r="13" spans="1:16" s="79" customFormat="1" ht="11.25" customHeight="1" x14ac:dyDescent="0.25">
      <c r="A13" s="75" t="s">
        <v>5</v>
      </c>
      <c r="B13" s="76" t="s">
        <v>15</v>
      </c>
      <c r="C13" s="151">
        <v>18.09</v>
      </c>
      <c r="D13" s="124">
        <v>100.49930000000001</v>
      </c>
      <c r="E13" s="124">
        <v>100.9899353</v>
      </c>
      <c r="F13" s="143">
        <v>96.857325000000003</v>
      </c>
      <c r="G13" s="77" t="s">
        <v>5</v>
      </c>
      <c r="H13" s="78" t="s">
        <v>22</v>
      </c>
      <c r="I13" s="153"/>
      <c r="J13" s="135"/>
      <c r="K13" s="135"/>
      <c r="L13" s="135"/>
      <c r="O13" s="137"/>
      <c r="P13" s="137"/>
    </row>
    <row r="14" spans="1:16" s="74" customFormat="1" ht="13.5" x14ac:dyDescent="0.25">
      <c r="A14" s="64"/>
      <c r="B14" s="80" t="s">
        <v>88</v>
      </c>
      <c r="C14" s="151"/>
      <c r="D14" s="111"/>
      <c r="E14" s="124"/>
      <c r="F14" s="144"/>
      <c r="G14" s="81"/>
      <c r="H14" s="82" t="s">
        <v>92</v>
      </c>
      <c r="I14" s="153"/>
      <c r="J14" s="135"/>
      <c r="K14" s="135"/>
      <c r="L14" s="135"/>
      <c r="M14" s="79"/>
      <c r="N14" s="79"/>
      <c r="O14" s="137"/>
      <c r="P14" s="137"/>
    </row>
    <row r="15" spans="1:16" x14ac:dyDescent="0.25">
      <c r="A15" s="83" t="s">
        <v>3</v>
      </c>
      <c r="B15" s="65" t="s">
        <v>7</v>
      </c>
      <c r="C15" s="151">
        <v>11.68</v>
      </c>
      <c r="D15" s="124">
        <v>79.516400000000004</v>
      </c>
      <c r="E15" s="124">
        <v>92.0577203</v>
      </c>
      <c r="F15" s="141">
        <v>90.084474999999998</v>
      </c>
      <c r="G15" s="84" t="s">
        <v>3</v>
      </c>
      <c r="H15" s="85" t="s">
        <v>23</v>
      </c>
      <c r="I15" s="153"/>
      <c r="J15" s="135"/>
      <c r="K15" s="135"/>
      <c r="L15" s="135"/>
      <c r="O15" s="137"/>
      <c r="P15" s="137"/>
    </row>
    <row r="16" spans="1:16" ht="25.5" x14ac:dyDescent="0.25">
      <c r="A16" s="86" t="s">
        <v>30</v>
      </c>
      <c r="B16" s="87" t="s">
        <v>33</v>
      </c>
      <c r="C16" s="151">
        <v>7.06</v>
      </c>
      <c r="D16" s="124">
        <v>81.667699999999996</v>
      </c>
      <c r="E16" s="124">
        <v>79.262991400000004</v>
      </c>
      <c r="F16" s="141">
        <v>87.308025000000001</v>
      </c>
      <c r="G16" s="88" t="s">
        <v>30</v>
      </c>
      <c r="H16" s="89" t="s">
        <v>60</v>
      </c>
      <c r="I16" s="153"/>
      <c r="J16" s="135"/>
      <c r="K16" s="135"/>
      <c r="L16" s="135"/>
      <c r="O16" s="137"/>
      <c r="P16" s="137"/>
    </row>
    <row r="17" spans="1:16" x14ac:dyDescent="0.25">
      <c r="A17" s="86" t="s">
        <v>31</v>
      </c>
      <c r="B17" s="87" t="s">
        <v>8</v>
      </c>
      <c r="C17" s="151">
        <v>3.27</v>
      </c>
      <c r="D17" s="124">
        <v>78.591099999999997</v>
      </c>
      <c r="E17" s="124">
        <v>182.3540217</v>
      </c>
      <c r="F17" s="141">
        <v>88.536208299999998</v>
      </c>
      <c r="G17" s="88" t="s">
        <v>31</v>
      </c>
      <c r="H17" s="89" t="s">
        <v>17</v>
      </c>
      <c r="I17" s="153"/>
      <c r="J17" s="135"/>
      <c r="K17" s="135"/>
      <c r="L17" s="135"/>
      <c r="O17" s="137"/>
      <c r="P17" s="137"/>
    </row>
    <row r="18" spans="1:16" x14ac:dyDescent="0.25">
      <c r="A18" s="86" t="s">
        <v>32</v>
      </c>
      <c r="B18" s="90" t="s">
        <v>9</v>
      </c>
      <c r="C18" s="151">
        <v>1.35</v>
      </c>
      <c r="D18" s="124">
        <v>70.507999999999996</v>
      </c>
      <c r="E18" s="124">
        <v>69.035956200000001</v>
      </c>
      <c r="F18" s="141">
        <v>108.3551083</v>
      </c>
      <c r="G18" s="88" t="s">
        <v>32</v>
      </c>
      <c r="H18" s="89" t="s">
        <v>24</v>
      </c>
      <c r="I18" s="153"/>
      <c r="J18" s="135"/>
      <c r="K18" s="135"/>
      <c r="L18" s="135"/>
      <c r="O18" s="137"/>
      <c r="P18" s="137"/>
    </row>
    <row r="19" spans="1:16" x14ac:dyDescent="0.25">
      <c r="A19" s="83" t="s">
        <v>0</v>
      </c>
      <c r="B19" s="65" t="s">
        <v>10</v>
      </c>
      <c r="C19" s="151">
        <v>63.25</v>
      </c>
      <c r="D19" s="124">
        <v>99.067999999999998</v>
      </c>
      <c r="E19" s="124">
        <v>98.500557000000001</v>
      </c>
      <c r="F19" s="141">
        <v>97.283791699999995</v>
      </c>
      <c r="G19" s="92" t="s">
        <v>0</v>
      </c>
      <c r="H19" s="85" t="s">
        <v>18</v>
      </c>
      <c r="I19" s="153"/>
      <c r="J19" s="135"/>
      <c r="K19" s="135"/>
      <c r="L19" s="135"/>
      <c r="O19" s="137"/>
      <c r="P19" s="137"/>
    </row>
    <row r="20" spans="1:16" ht="10.5" customHeight="1" x14ac:dyDescent="0.25">
      <c r="A20" s="83">
        <v>10</v>
      </c>
      <c r="B20" s="65" t="s">
        <v>34</v>
      </c>
      <c r="C20" s="151">
        <v>8.36</v>
      </c>
      <c r="D20" s="124">
        <v>102.994</v>
      </c>
      <c r="E20" s="124">
        <v>108.04484840000001</v>
      </c>
      <c r="F20" s="141">
        <v>105.0719</v>
      </c>
      <c r="G20" s="92">
        <v>10</v>
      </c>
      <c r="H20" s="85" t="s">
        <v>61</v>
      </c>
      <c r="I20" s="153"/>
      <c r="J20" s="135"/>
      <c r="K20" s="135"/>
      <c r="L20" s="135"/>
      <c r="O20" s="137"/>
      <c r="P20" s="137"/>
    </row>
    <row r="21" spans="1:16" x14ac:dyDescent="0.25">
      <c r="A21" s="83">
        <v>11</v>
      </c>
      <c r="B21" s="65" t="s">
        <v>35</v>
      </c>
      <c r="C21" s="151">
        <v>1.23</v>
      </c>
      <c r="D21" s="124">
        <v>122.9699</v>
      </c>
      <c r="E21" s="124">
        <v>116.1673205</v>
      </c>
      <c r="F21" s="141">
        <v>109.0257</v>
      </c>
      <c r="G21" s="92">
        <v>11</v>
      </c>
      <c r="H21" s="85" t="s">
        <v>62</v>
      </c>
      <c r="I21" s="153"/>
      <c r="J21" s="135"/>
      <c r="K21" s="135"/>
      <c r="L21" s="135"/>
      <c r="O21" s="137"/>
      <c r="P21" s="137"/>
    </row>
    <row r="22" spans="1:16" x14ac:dyDescent="0.25">
      <c r="A22" s="83">
        <v>12</v>
      </c>
      <c r="B22" s="65" t="s">
        <v>36</v>
      </c>
      <c r="C22" s="151">
        <v>0.01</v>
      </c>
      <c r="D22" s="124">
        <v>0</v>
      </c>
      <c r="E22" s="124">
        <v>0</v>
      </c>
      <c r="F22" s="141">
        <v>0</v>
      </c>
      <c r="G22" s="92">
        <v>12</v>
      </c>
      <c r="H22" s="85" t="s">
        <v>63</v>
      </c>
      <c r="I22" s="153"/>
      <c r="J22" s="135"/>
      <c r="K22" s="135"/>
      <c r="L22" s="135"/>
      <c r="O22" s="137"/>
      <c r="P22" s="137"/>
    </row>
    <row r="23" spans="1:16" x14ac:dyDescent="0.25">
      <c r="A23" s="83">
        <v>13</v>
      </c>
      <c r="B23" s="65" t="s">
        <v>37</v>
      </c>
      <c r="C23" s="151">
        <v>0.77</v>
      </c>
      <c r="D23" s="124">
        <v>102.0973</v>
      </c>
      <c r="E23" s="124">
        <v>114.1701388</v>
      </c>
      <c r="F23" s="141">
        <v>98.408208299999998</v>
      </c>
      <c r="G23" s="92">
        <v>13</v>
      </c>
      <c r="H23" s="85" t="s">
        <v>64</v>
      </c>
      <c r="I23" s="153"/>
      <c r="J23" s="135"/>
      <c r="K23" s="135"/>
      <c r="L23" s="135"/>
      <c r="O23" s="137"/>
      <c r="P23" s="137"/>
    </row>
    <row r="24" spans="1:16" x14ac:dyDescent="0.25">
      <c r="A24" s="83">
        <v>14</v>
      </c>
      <c r="B24" s="65" t="s">
        <v>38</v>
      </c>
      <c r="C24" s="151">
        <v>1.89</v>
      </c>
      <c r="D24" s="124">
        <v>101.4088</v>
      </c>
      <c r="E24" s="124">
        <v>101.29797139999999</v>
      </c>
      <c r="F24" s="141">
        <v>93.531816699999993</v>
      </c>
      <c r="G24" s="92">
        <v>14</v>
      </c>
      <c r="H24" s="85" t="s">
        <v>65</v>
      </c>
      <c r="I24" s="153"/>
      <c r="J24" s="135"/>
      <c r="K24" s="135"/>
      <c r="L24" s="135"/>
      <c r="O24" s="137"/>
      <c r="P24" s="137"/>
    </row>
    <row r="25" spans="1:16" ht="14.25" customHeight="1" x14ac:dyDescent="0.25">
      <c r="A25" s="83">
        <v>15</v>
      </c>
      <c r="B25" s="65" t="s">
        <v>39</v>
      </c>
      <c r="C25" s="151">
        <v>5.25</v>
      </c>
      <c r="D25" s="124">
        <v>82.655500000000004</v>
      </c>
      <c r="E25" s="124">
        <v>89.818159399999999</v>
      </c>
      <c r="F25" s="141">
        <v>87.878333299999994</v>
      </c>
      <c r="G25" s="92">
        <v>15</v>
      </c>
      <c r="H25" s="85" t="s">
        <v>66</v>
      </c>
      <c r="I25" s="153"/>
      <c r="J25" s="135"/>
      <c r="K25" s="135"/>
      <c r="L25" s="135"/>
      <c r="O25" s="137"/>
      <c r="P25" s="137"/>
    </row>
    <row r="26" spans="1:16" ht="39.75" customHeight="1" x14ac:dyDescent="0.25">
      <c r="A26" s="83">
        <v>16</v>
      </c>
      <c r="B26" s="65" t="s">
        <v>40</v>
      </c>
      <c r="C26" s="151">
        <v>8.41</v>
      </c>
      <c r="D26" s="124">
        <v>52.260399999999997</v>
      </c>
      <c r="E26" s="124">
        <v>42.165448599999998</v>
      </c>
      <c r="F26" s="141">
        <v>60.430941699999998</v>
      </c>
      <c r="G26" s="92">
        <v>16</v>
      </c>
      <c r="H26" s="85" t="s">
        <v>67</v>
      </c>
      <c r="I26" s="153"/>
      <c r="J26" s="135"/>
      <c r="K26" s="135"/>
      <c r="L26" s="135"/>
      <c r="O26" s="137"/>
      <c r="P26" s="137"/>
    </row>
    <row r="27" spans="1:16" ht="15" customHeight="1" x14ac:dyDescent="0.25">
      <c r="A27" s="83">
        <v>17</v>
      </c>
      <c r="B27" s="65" t="s">
        <v>41</v>
      </c>
      <c r="C27" s="151">
        <v>1.66</v>
      </c>
      <c r="D27" s="124">
        <v>98.624700000000004</v>
      </c>
      <c r="E27" s="124">
        <v>111.23283929999999</v>
      </c>
      <c r="F27" s="141">
        <v>94.704041700000005</v>
      </c>
      <c r="G27" s="92">
        <v>17</v>
      </c>
      <c r="H27" s="85" t="s">
        <v>68</v>
      </c>
      <c r="I27" s="153"/>
      <c r="J27" s="135"/>
      <c r="K27" s="135"/>
      <c r="L27" s="135"/>
      <c r="O27" s="137"/>
      <c r="P27" s="137"/>
    </row>
    <row r="28" spans="1:16" ht="12.75" customHeight="1" x14ac:dyDescent="0.25">
      <c r="A28" s="83">
        <v>18</v>
      </c>
      <c r="B28" s="65" t="s">
        <v>42</v>
      </c>
      <c r="C28" s="151">
        <v>0.84</v>
      </c>
      <c r="D28" s="124">
        <v>172.1275</v>
      </c>
      <c r="E28" s="124">
        <v>100.77652380000001</v>
      </c>
      <c r="F28" s="141">
        <v>117.01717499999999</v>
      </c>
      <c r="G28" s="92">
        <v>18</v>
      </c>
      <c r="H28" s="85" t="s">
        <v>69</v>
      </c>
      <c r="I28" s="153"/>
      <c r="J28" s="135"/>
      <c r="K28" s="135"/>
      <c r="L28" s="135"/>
      <c r="O28" s="137"/>
      <c r="P28" s="137"/>
    </row>
    <row r="29" spans="1:16" ht="24" customHeight="1" x14ac:dyDescent="0.25">
      <c r="A29" s="83">
        <v>19</v>
      </c>
      <c r="B29" s="65" t="s">
        <v>43</v>
      </c>
      <c r="C29" s="151">
        <v>0.68</v>
      </c>
      <c r="D29" s="124">
        <v>86.267099999999999</v>
      </c>
      <c r="E29" s="124">
        <v>87.754535099999998</v>
      </c>
      <c r="F29" s="141">
        <v>95.616708299999999</v>
      </c>
      <c r="G29" s="92">
        <v>19</v>
      </c>
      <c r="H29" s="85" t="s">
        <v>70</v>
      </c>
      <c r="I29" s="153"/>
      <c r="J29" s="135"/>
      <c r="K29" s="135"/>
      <c r="L29" s="135"/>
      <c r="O29" s="137"/>
      <c r="P29" s="137"/>
    </row>
    <row r="30" spans="1:16" ht="25.5" x14ac:dyDescent="0.25">
      <c r="A30" s="83">
        <v>20</v>
      </c>
      <c r="B30" s="65" t="s">
        <v>44</v>
      </c>
      <c r="C30" s="151">
        <v>3.18</v>
      </c>
      <c r="D30" s="124">
        <v>102.5223</v>
      </c>
      <c r="E30" s="124">
        <v>119.31928600000001</v>
      </c>
      <c r="F30" s="141">
        <v>106.121725</v>
      </c>
      <c r="G30" s="92">
        <v>20</v>
      </c>
      <c r="H30" s="85" t="s">
        <v>71</v>
      </c>
      <c r="I30" s="153"/>
      <c r="J30" s="135"/>
      <c r="K30" s="135"/>
      <c r="L30" s="135"/>
      <c r="O30" s="137"/>
      <c r="P30" s="137"/>
    </row>
    <row r="31" spans="1:16" ht="27" customHeight="1" x14ac:dyDescent="0.25">
      <c r="A31" s="83">
        <v>21</v>
      </c>
      <c r="B31" s="65" t="s">
        <v>45</v>
      </c>
      <c r="C31" s="151">
        <v>0.61</v>
      </c>
      <c r="D31" s="124">
        <v>136.1071</v>
      </c>
      <c r="E31" s="124">
        <v>118.5953571</v>
      </c>
      <c r="F31" s="141">
        <v>126.2782333</v>
      </c>
      <c r="G31" s="92">
        <v>21</v>
      </c>
      <c r="H31" s="85" t="s">
        <v>72</v>
      </c>
      <c r="I31" s="153"/>
      <c r="J31" s="135"/>
      <c r="K31" s="135"/>
      <c r="L31" s="135"/>
      <c r="O31" s="137"/>
      <c r="P31" s="137"/>
    </row>
    <row r="32" spans="1:16" ht="25.5" x14ac:dyDescent="0.25">
      <c r="A32" s="83">
        <v>22</v>
      </c>
      <c r="B32" s="65" t="s">
        <v>46</v>
      </c>
      <c r="C32" s="151">
        <v>2.63</v>
      </c>
      <c r="D32" s="124">
        <v>89.464299999999994</v>
      </c>
      <c r="E32" s="124">
        <v>78.3438333</v>
      </c>
      <c r="F32" s="141">
        <v>100.6833417</v>
      </c>
      <c r="G32" s="92">
        <v>22</v>
      </c>
      <c r="H32" s="85" t="s">
        <v>73</v>
      </c>
      <c r="I32" s="153"/>
      <c r="J32" s="135"/>
      <c r="K32" s="135"/>
      <c r="L32" s="135"/>
      <c r="O32" s="137"/>
      <c r="P32" s="137"/>
    </row>
    <row r="33" spans="1:16" ht="25.5" x14ac:dyDescent="0.25">
      <c r="A33" s="83">
        <v>23</v>
      </c>
      <c r="B33" s="65" t="s">
        <v>47</v>
      </c>
      <c r="C33" s="151">
        <v>2.38</v>
      </c>
      <c r="D33" s="124">
        <v>98.6755</v>
      </c>
      <c r="E33" s="124">
        <v>124.9874392</v>
      </c>
      <c r="F33" s="141">
        <v>115.67095</v>
      </c>
      <c r="G33" s="92">
        <v>23</v>
      </c>
      <c r="H33" s="85" t="s">
        <v>74</v>
      </c>
      <c r="I33" s="153"/>
      <c r="J33" s="135"/>
      <c r="K33" s="135"/>
      <c r="L33" s="135"/>
      <c r="O33" s="137"/>
      <c r="P33" s="137"/>
    </row>
    <row r="34" spans="1:16" x14ac:dyDescent="0.25">
      <c r="A34" s="83">
        <v>24</v>
      </c>
      <c r="B34" s="65" t="s">
        <v>48</v>
      </c>
      <c r="C34" s="151">
        <v>2.35</v>
      </c>
      <c r="D34" s="124">
        <v>101.28619999999999</v>
      </c>
      <c r="E34" s="124">
        <v>119.1613576</v>
      </c>
      <c r="F34" s="141">
        <v>98.568074999999993</v>
      </c>
      <c r="G34" s="92">
        <v>24</v>
      </c>
      <c r="H34" s="85" t="s">
        <v>75</v>
      </c>
      <c r="I34" s="153"/>
      <c r="J34" s="135"/>
      <c r="K34" s="135"/>
      <c r="L34" s="135"/>
      <c r="O34" s="137"/>
      <c r="P34" s="137"/>
    </row>
    <row r="35" spans="1:16" ht="27" customHeight="1" x14ac:dyDescent="0.25">
      <c r="A35" s="83">
        <v>25</v>
      </c>
      <c r="B35" s="65" t="s">
        <v>49</v>
      </c>
      <c r="C35" s="151">
        <v>8.65</v>
      </c>
      <c r="D35" s="124">
        <v>97.381399999999999</v>
      </c>
      <c r="E35" s="124">
        <v>84.504539500000007</v>
      </c>
      <c r="F35" s="141">
        <v>101.8706667</v>
      </c>
      <c r="G35" s="92">
        <v>25</v>
      </c>
      <c r="H35" s="85" t="s">
        <v>76</v>
      </c>
      <c r="I35" s="153"/>
      <c r="J35" s="135"/>
      <c r="K35" s="135"/>
      <c r="L35" s="135"/>
      <c r="O35" s="137"/>
      <c r="P35" s="137"/>
    </row>
    <row r="36" spans="1:16" ht="25.5" x14ac:dyDescent="0.25">
      <c r="A36" s="83">
        <v>26</v>
      </c>
      <c r="B36" s="65" t="s">
        <v>50</v>
      </c>
      <c r="C36" s="151">
        <v>0.54</v>
      </c>
      <c r="D36" s="162">
        <v>190.17679999999999</v>
      </c>
      <c r="E36" s="162">
        <v>175.0807409</v>
      </c>
      <c r="F36" s="145">
        <v>239.8610917</v>
      </c>
      <c r="G36" s="89">
        <v>26</v>
      </c>
      <c r="H36" s="85" t="s">
        <v>77</v>
      </c>
      <c r="I36" s="153"/>
      <c r="J36" s="135"/>
      <c r="K36" s="135"/>
      <c r="L36" s="135"/>
      <c r="O36" s="137"/>
      <c r="P36" s="137"/>
    </row>
    <row r="37" spans="1:16" ht="10.5" customHeight="1" x14ac:dyDescent="0.25">
      <c r="A37" s="83">
        <v>27</v>
      </c>
      <c r="B37" s="65" t="s">
        <v>51</v>
      </c>
      <c r="C37" s="151">
        <v>1.81</v>
      </c>
      <c r="D37" s="124">
        <v>193.6242</v>
      </c>
      <c r="E37" s="124">
        <v>188.37313510000001</v>
      </c>
      <c r="F37" s="141">
        <v>175.2759417</v>
      </c>
      <c r="G37" s="92">
        <v>27</v>
      </c>
      <c r="H37" s="85" t="s">
        <v>78</v>
      </c>
      <c r="I37" s="153"/>
      <c r="J37" s="135"/>
      <c r="K37" s="135"/>
      <c r="L37" s="135"/>
      <c r="O37" s="137"/>
      <c r="P37" s="137"/>
    </row>
    <row r="38" spans="1:16" ht="25.5" x14ac:dyDescent="0.25">
      <c r="A38" s="83">
        <v>28</v>
      </c>
      <c r="B38" s="65" t="s">
        <v>52</v>
      </c>
      <c r="C38" s="151">
        <v>1.88</v>
      </c>
      <c r="D38" s="124">
        <v>109.6157</v>
      </c>
      <c r="E38" s="124">
        <v>130.07141139999999</v>
      </c>
      <c r="F38" s="141">
        <v>113.26655</v>
      </c>
      <c r="G38" s="92">
        <v>28</v>
      </c>
      <c r="H38" s="85" t="s">
        <v>79</v>
      </c>
      <c r="I38" s="153"/>
      <c r="J38" s="135"/>
      <c r="K38" s="135"/>
      <c r="L38" s="135"/>
      <c r="O38" s="137"/>
      <c r="P38" s="137"/>
    </row>
    <row r="39" spans="1:16" ht="25.5" x14ac:dyDescent="0.25">
      <c r="A39" s="83">
        <v>29</v>
      </c>
      <c r="B39" s="65" t="s">
        <v>53</v>
      </c>
      <c r="C39" s="151">
        <v>2.8</v>
      </c>
      <c r="D39" s="124">
        <v>71.820999999999998</v>
      </c>
      <c r="E39" s="124">
        <v>81.314675699999995</v>
      </c>
      <c r="F39" s="141">
        <v>71.155366700000002</v>
      </c>
      <c r="G39" s="92">
        <v>29</v>
      </c>
      <c r="H39" s="85" t="s">
        <v>80</v>
      </c>
      <c r="I39" s="153"/>
      <c r="J39" s="135"/>
      <c r="K39" s="135"/>
      <c r="L39" s="135"/>
      <c r="O39" s="137"/>
      <c r="P39" s="137"/>
    </row>
    <row r="40" spans="1:16" ht="14.25" customHeight="1" x14ac:dyDescent="0.25">
      <c r="A40" s="83">
        <v>30</v>
      </c>
      <c r="B40" s="65" t="s">
        <v>54</v>
      </c>
      <c r="C40" s="151">
        <v>0.41</v>
      </c>
      <c r="D40" s="124">
        <v>232.29050000000001</v>
      </c>
      <c r="E40" s="164" t="s">
        <v>117</v>
      </c>
      <c r="F40" s="141">
        <v>109.384</v>
      </c>
      <c r="G40" s="92">
        <v>30</v>
      </c>
      <c r="H40" s="85" t="s">
        <v>81</v>
      </c>
      <c r="I40" s="153"/>
      <c r="J40" s="135"/>
      <c r="K40" s="135"/>
      <c r="L40" s="135"/>
      <c r="O40" s="137"/>
      <c r="P40" s="137"/>
    </row>
    <row r="41" spans="1:16" x14ac:dyDescent="0.25">
      <c r="A41" s="83">
        <v>31</v>
      </c>
      <c r="B41" s="65" t="s">
        <v>55</v>
      </c>
      <c r="C41" s="151">
        <v>2.78</v>
      </c>
      <c r="D41" s="124">
        <v>89.143000000000001</v>
      </c>
      <c r="E41" s="124">
        <v>106.79047389999999</v>
      </c>
      <c r="F41" s="141">
        <v>84.437574999999995</v>
      </c>
      <c r="G41" s="92">
        <v>31</v>
      </c>
      <c r="H41" s="85" t="s">
        <v>82</v>
      </c>
      <c r="I41" s="153"/>
      <c r="J41" s="135"/>
      <c r="K41" s="135"/>
      <c r="L41" s="135"/>
      <c r="O41" s="137"/>
      <c r="P41" s="137"/>
    </row>
    <row r="42" spans="1:16" ht="10.5" customHeight="1" x14ac:dyDescent="0.25">
      <c r="A42" s="83">
        <v>32</v>
      </c>
      <c r="B42" s="65" t="s">
        <v>56</v>
      </c>
      <c r="C42" s="151">
        <v>0.99</v>
      </c>
      <c r="D42" s="124">
        <v>101.4586</v>
      </c>
      <c r="E42" s="124">
        <v>137.19728649999999</v>
      </c>
      <c r="F42" s="141">
        <v>60.749633299999999</v>
      </c>
      <c r="G42" s="92">
        <v>32</v>
      </c>
      <c r="H42" s="85" t="s">
        <v>83</v>
      </c>
      <c r="I42" s="153"/>
      <c r="J42" s="135"/>
      <c r="K42" s="135"/>
      <c r="L42" s="135"/>
      <c r="O42" s="137"/>
      <c r="P42" s="137"/>
    </row>
    <row r="43" spans="1:16" ht="25.5" x14ac:dyDescent="0.25">
      <c r="A43" s="83">
        <v>33</v>
      </c>
      <c r="B43" s="65" t="s">
        <v>57</v>
      </c>
      <c r="C43" s="151">
        <v>3.14</v>
      </c>
      <c r="D43" s="70">
        <v>152.7672</v>
      </c>
      <c r="E43" s="124">
        <v>161.51634960000001</v>
      </c>
      <c r="F43" s="142">
        <v>105.7196333</v>
      </c>
      <c r="G43" s="92">
        <v>33</v>
      </c>
      <c r="H43" s="85" t="s">
        <v>84</v>
      </c>
      <c r="I43" s="153"/>
      <c r="J43" s="135"/>
      <c r="K43" s="135"/>
      <c r="L43" s="135"/>
      <c r="O43" s="137"/>
      <c r="P43" s="137"/>
    </row>
    <row r="44" spans="1:16" ht="25.5" x14ac:dyDescent="0.25">
      <c r="A44" s="93" t="s">
        <v>1</v>
      </c>
      <c r="B44" s="65" t="s">
        <v>58</v>
      </c>
      <c r="C44" s="151">
        <v>25.07</v>
      </c>
      <c r="D44" s="70">
        <v>105.90049999999999</v>
      </c>
      <c r="E44" s="124">
        <v>89.989159200000003</v>
      </c>
      <c r="F44" s="142">
        <v>93.443475000000007</v>
      </c>
      <c r="G44" s="94" t="s">
        <v>1</v>
      </c>
      <c r="H44" s="85" t="s">
        <v>85</v>
      </c>
      <c r="I44" s="153"/>
      <c r="J44" s="135"/>
      <c r="K44" s="135"/>
      <c r="L44" s="135"/>
      <c r="O44" s="137"/>
      <c r="P44" s="137"/>
    </row>
    <row r="45" spans="1:16" ht="25.5" x14ac:dyDescent="0.25">
      <c r="A45" s="83">
        <v>35</v>
      </c>
      <c r="B45" s="65" t="s">
        <v>59</v>
      </c>
      <c r="C45" s="151">
        <v>25.07</v>
      </c>
      <c r="D45" s="70">
        <v>105.9006</v>
      </c>
      <c r="E45" s="124">
        <v>89.989244200000002</v>
      </c>
      <c r="F45" s="142">
        <v>93.443524999999994</v>
      </c>
      <c r="G45" s="92">
        <v>35</v>
      </c>
      <c r="H45" s="85" t="s">
        <v>86</v>
      </c>
      <c r="I45" s="153"/>
      <c r="J45" s="135"/>
      <c r="K45" s="135"/>
      <c r="L45" s="135"/>
      <c r="O45" s="137"/>
      <c r="P45" s="137"/>
    </row>
    <row r="46" spans="1:16" ht="11.25" customHeight="1" x14ac:dyDescent="0.25">
      <c r="A46" s="91"/>
      <c r="B46" s="65"/>
      <c r="C46" s="95"/>
      <c r="D46" s="95"/>
      <c r="E46" s="95"/>
      <c r="F46" s="95"/>
      <c r="G46" s="96"/>
      <c r="H46" s="97"/>
      <c r="O46" s="137"/>
    </row>
    <row r="47" spans="1:16" x14ac:dyDescent="0.25">
      <c r="A47" s="170" t="s">
        <v>95</v>
      </c>
      <c r="B47" s="170"/>
      <c r="C47" s="170"/>
      <c r="D47" s="170"/>
      <c r="E47" s="170"/>
      <c r="F47" s="170"/>
      <c r="G47" s="170"/>
      <c r="O47" s="137"/>
    </row>
    <row r="48" spans="1:16" x14ac:dyDescent="0.25">
      <c r="A48" s="98" t="s">
        <v>90</v>
      </c>
      <c r="O48" s="137"/>
    </row>
    <row r="49" spans="1:15" ht="12.75" customHeight="1" x14ac:dyDescent="0.25">
      <c r="A49" s="165" t="s">
        <v>108</v>
      </c>
      <c r="B49" s="170"/>
      <c r="C49" s="170"/>
      <c r="D49" s="170"/>
      <c r="E49" s="170"/>
      <c r="F49" s="170"/>
      <c r="G49" s="170"/>
      <c r="O49" s="137"/>
    </row>
    <row r="50" spans="1:15" s="79" customFormat="1" x14ac:dyDescent="0.25">
      <c r="A50" s="125"/>
      <c r="B50" s="54"/>
      <c r="C50" s="54"/>
      <c r="D50" s="54"/>
      <c r="E50" s="54"/>
      <c r="F50" s="54"/>
      <c r="G50" s="54"/>
      <c r="H50" s="54"/>
      <c r="O50" s="137"/>
    </row>
    <row r="51" spans="1:15" s="79" customFormat="1" x14ac:dyDescent="0.25">
      <c r="A51" s="114"/>
      <c r="B51" s="100"/>
      <c r="C51" s="54"/>
      <c r="D51" s="54"/>
      <c r="E51" s="54"/>
      <c r="F51" s="54"/>
      <c r="G51" s="54"/>
      <c r="H51" s="54"/>
      <c r="O51" s="137"/>
    </row>
    <row r="53" spans="1:15" x14ac:dyDescent="0.25">
      <c r="A53" s="130"/>
    </row>
    <row r="54" spans="1:15" x14ac:dyDescent="0.25">
      <c r="A54" s="131"/>
    </row>
    <row r="56" spans="1:15" x14ac:dyDescent="0.25">
      <c r="O56" s="79"/>
    </row>
    <row r="57" spans="1:15" x14ac:dyDescent="0.25">
      <c r="O57" s="79"/>
    </row>
  </sheetData>
  <mergeCells count="4">
    <mergeCell ref="A2:H2"/>
    <mergeCell ref="C4:C5"/>
    <mergeCell ref="A47:G47"/>
    <mergeCell ref="A49:G49"/>
  </mergeCells>
  <phoneticPr fontId="3" type="noConversion"/>
  <printOptions horizontalCentered="1"/>
  <pageMargins left="0.31496062992125984" right="0" top="0.98425196850393704" bottom="0.98425196850393704" header="0.23622047244094491" footer="0.23622047244094491"/>
  <pageSetup paperSize="9" scale="68" orientation="portrait" r:id="rId1"/>
  <headerFooter alignWithMargins="0">
    <oddHeader>&amp;R&amp;G</oddHeader>
  </headerFooter>
  <rowBreaks count="1" manualBreakCount="1">
    <brk id="5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Tabela1</vt:lpstr>
      <vt:lpstr>Tabela2</vt:lpstr>
      <vt:lpstr>Tabela3</vt:lpstr>
      <vt:lpstr>Tabela2!Print_Area</vt:lpstr>
      <vt:lpstr>Tabela3!Print_Area</vt:lpstr>
      <vt:lpstr>Tabela1!Print_Titles</vt:lpstr>
      <vt:lpstr>Tabela3!Print_Titles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bandurmi</dc:creator>
  <cp:lastModifiedBy>РЗС РС</cp:lastModifiedBy>
  <cp:lastPrinted>2025-01-22T07:41:49Z</cp:lastPrinted>
  <dcterms:created xsi:type="dcterms:W3CDTF">2008-06-27T05:57:58Z</dcterms:created>
  <dcterms:modified xsi:type="dcterms:W3CDTF">2025-03-11T13:08:31Z</dcterms:modified>
</cp:coreProperties>
</file>